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15"/>
  <workbookPr defaultThemeVersion="166925"/>
  <xr:revisionPtr revIDLastSave="7" documentId="11_924858E5C0DEB8026F15A6DB943E8C1851038383" xr6:coauthVersionLast="47" xr6:coauthVersionMax="47" xr10:uidLastSave="{B5657297-794A-4392-95C3-EEF8A62507D2}"/>
  <bookViews>
    <workbookView xWindow="240" yWindow="105" windowWidth="14805" windowHeight="801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7" i="1" l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B515" i="1"/>
  <c r="G514" i="1"/>
  <c r="B514" i="1"/>
  <c r="G513" i="1"/>
  <c r="B513" i="1"/>
  <c r="G512" i="1"/>
  <c r="B512" i="1"/>
  <c r="G511" i="1"/>
  <c r="B511" i="1"/>
  <c r="G510" i="1"/>
  <c r="B510" i="1"/>
  <c r="G509" i="1"/>
  <c r="B509" i="1"/>
  <c r="G508" i="1"/>
  <c r="B508" i="1"/>
  <c r="G507" i="1"/>
  <c r="B507" i="1"/>
  <c r="G506" i="1"/>
  <c r="B506" i="1"/>
  <c r="G505" i="1"/>
  <c r="B505" i="1"/>
  <c r="G504" i="1"/>
  <c r="B504" i="1"/>
  <c r="G503" i="1"/>
  <c r="B503" i="1"/>
  <c r="G502" i="1"/>
  <c r="B502" i="1"/>
  <c r="G501" i="1"/>
  <c r="B501" i="1"/>
  <c r="G500" i="1"/>
  <c r="B500" i="1"/>
  <c r="G499" i="1"/>
  <c r="B499" i="1"/>
  <c r="G498" i="1"/>
  <c r="B498" i="1"/>
  <c r="G497" i="1"/>
  <c r="B497" i="1"/>
  <c r="G496" i="1"/>
  <c r="B496" i="1"/>
  <c r="G495" i="1"/>
  <c r="B495" i="1"/>
  <c r="G494" i="1"/>
  <c r="B494" i="1"/>
  <c r="G493" i="1"/>
  <c r="B493" i="1"/>
  <c r="G492" i="1"/>
  <c r="B492" i="1"/>
  <c r="G491" i="1"/>
  <c r="B491" i="1"/>
  <c r="G490" i="1"/>
  <c r="B490" i="1"/>
  <c r="G489" i="1"/>
  <c r="B489" i="1"/>
  <c r="G488" i="1"/>
  <c r="B488" i="1"/>
  <c r="G487" i="1"/>
  <c r="B487" i="1"/>
  <c r="G486" i="1"/>
  <c r="B486" i="1"/>
  <c r="G485" i="1"/>
  <c r="B485" i="1"/>
  <c r="G484" i="1"/>
  <c r="B484" i="1"/>
  <c r="G483" i="1"/>
  <c r="B483" i="1"/>
  <c r="G482" i="1"/>
  <c r="B482" i="1"/>
  <c r="G481" i="1"/>
  <c r="B481" i="1"/>
  <c r="G480" i="1"/>
  <c r="B480" i="1"/>
  <c r="G479" i="1"/>
  <c r="B479" i="1"/>
  <c r="G478" i="1"/>
  <c r="B478" i="1"/>
  <c r="G477" i="1"/>
  <c r="B477" i="1"/>
  <c r="G476" i="1"/>
  <c r="B476" i="1"/>
  <c r="G475" i="1"/>
  <c r="B475" i="1"/>
  <c r="G474" i="1"/>
  <c r="B474" i="1"/>
  <c r="G473" i="1"/>
  <c r="B473" i="1"/>
  <c r="G472" i="1"/>
  <c r="B472" i="1"/>
  <c r="G471" i="1"/>
  <c r="B471" i="1"/>
  <c r="G470" i="1"/>
  <c r="B470" i="1"/>
  <c r="G469" i="1"/>
  <c r="B469" i="1"/>
  <c r="G468" i="1"/>
  <c r="B468" i="1"/>
  <c r="G467" i="1"/>
  <c r="B467" i="1"/>
  <c r="G466" i="1"/>
  <c r="B466" i="1"/>
  <c r="G465" i="1"/>
  <c r="B465" i="1"/>
  <c r="G464" i="1"/>
  <c r="B464" i="1"/>
  <c r="G463" i="1"/>
  <c r="B463" i="1"/>
  <c r="G462" i="1"/>
  <c r="B462" i="1"/>
  <c r="G461" i="1"/>
  <c r="B461" i="1"/>
  <c r="G460" i="1"/>
  <c r="B460" i="1"/>
  <c r="G459" i="1"/>
  <c r="B459" i="1"/>
  <c r="G458" i="1"/>
  <c r="B458" i="1"/>
  <c r="G457" i="1"/>
  <c r="B457" i="1"/>
  <c r="G456" i="1"/>
  <c r="B456" i="1"/>
  <c r="G455" i="1"/>
  <c r="B455" i="1"/>
  <c r="G454" i="1"/>
  <c r="B454" i="1"/>
  <c r="G453" i="1"/>
  <c r="B453" i="1"/>
  <c r="G452" i="1"/>
  <c r="B452" i="1"/>
  <c r="G451" i="1"/>
  <c r="B451" i="1"/>
  <c r="G450" i="1"/>
  <c r="B450" i="1"/>
  <c r="G449" i="1"/>
  <c r="B449" i="1"/>
  <c r="G448" i="1"/>
  <c r="B448" i="1"/>
  <c r="G447" i="1"/>
  <c r="B447" i="1"/>
  <c r="G446" i="1"/>
  <c r="B446" i="1"/>
  <c r="G445" i="1"/>
  <c r="B445" i="1"/>
  <c r="G444" i="1"/>
  <c r="B444" i="1"/>
  <c r="G443" i="1"/>
  <c r="B443" i="1"/>
  <c r="G442" i="1"/>
  <c r="B442" i="1"/>
  <c r="G441" i="1"/>
  <c r="B441" i="1"/>
  <c r="G440" i="1"/>
  <c r="B440" i="1"/>
  <c r="G439" i="1"/>
  <c r="B439" i="1"/>
  <c r="G438" i="1"/>
  <c r="B438" i="1"/>
  <c r="G437" i="1"/>
  <c r="B437" i="1"/>
  <c r="G436" i="1"/>
  <c r="B436" i="1"/>
  <c r="G435" i="1"/>
  <c r="B435" i="1"/>
  <c r="G434" i="1"/>
  <c r="B434" i="1"/>
  <c r="G433" i="1"/>
  <c r="B433" i="1"/>
  <c r="G432" i="1"/>
  <c r="B432" i="1"/>
  <c r="G431" i="1"/>
  <c r="B431" i="1"/>
  <c r="G430" i="1"/>
  <c r="B430" i="1"/>
  <c r="G429" i="1"/>
  <c r="B429" i="1"/>
  <c r="G428" i="1"/>
  <c r="B428" i="1"/>
  <c r="G427" i="1"/>
  <c r="B427" i="1"/>
  <c r="G426" i="1"/>
  <c r="B426" i="1"/>
  <c r="G425" i="1"/>
  <c r="B425" i="1"/>
  <c r="G424" i="1"/>
  <c r="B424" i="1"/>
  <c r="G423" i="1"/>
  <c r="B423" i="1"/>
  <c r="G422" i="1"/>
  <c r="B422" i="1"/>
  <c r="G421" i="1"/>
  <c r="B421" i="1"/>
  <c r="G420" i="1"/>
  <c r="B420" i="1"/>
  <c r="G419" i="1"/>
  <c r="B419" i="1"/>
  <c r="G418" i="1"/>
  <c r="B418" i="1"/>
  <c r="G417" i="1"/>
  <c r="B417" i="1"/>
  <c r="G416" i="1"/>
  <c r="B416" i="1"/>
  <c r="G415" i="1"/>
  <c r="B415" i="1"/>
  <c r="G414" i="1"/>
  <c r="B414" i="1"/>
  <c r="G413" i="1"/>
  <c r="B413" i="1"/>
  <c r="G412" i="1"/>
  <c r="B412" i="1"/>
  <c r="G411" i="1"/>
  <c r="B411" i="1"/>
  <c r="G410" i="1"/>
  <c r="B410" i="1"/>
  <c r="G409" i="1"/>
  <c r="B409" i="1"/>
  <c r="G408" i="1"/>
  <c r="B408" i="1"/>
  <c r="G407" i="1"/>
  <c r="B407" i="1"/>
  <c r="G406" i="1"/>
  <c r="B406" i="1"/>
  <c r="G405" i="1"/>
  <c r="B405" i="1"/>
  <c r="G404" i="1"/>
  <c r="B404" i="1"/>
  <c r="G403" i="1"/>
  <c r="B403" i="1"/>
  <c r="G402" i="1"/>
  <c r="B402" i="1"/>
  <c r="G401" i="1"/>
  <c r="B401" i="1"/>
  <c r="G400" i="1"/>
  <c r="B400" i="1"/>
  <c r="G399" i="1"/>
  <c r="B399" i="1"/>
  <c r="G398" i="1"/>
  <c r="B398" i="1"/>
  <c r="G397" i="1"/>
  <c r="B397" i="1"/>
  <c r="G396" i="1"/>
  <c r="B396" i="1"/>
  <c r="G395" i="1"/>
  <c r="B395" i="1"/>
  <c r="G394" i="1"/>
  <c r="B394" i="1"/>
  <c r="G393" i="1"/>
  <c r="B393" i="1"/>
  <c r="G392" i="1"/>
  <c r="B392" i="1"/>
  <c r="G391" i="1"/>
  <c r="B391" i="1"/>
  <c r="G390" i="1"/>
  <c r="B390" i="1"/>
  <c r="G389" i="1"/>
  <c r="B389" i="1"/>
  <c r="G388" i="1"/>
  <c r="B388" i="1"/>
  <c r="G387" i="1"/>
  <c r="B387" i="1"/>
  <c r="G386" i="1"/>
  <c r="B386" i="1"/>
  <c r="G385" i="1"/>
  <c r="B385" i="1"/>
  <c r="G384" i="1"/>
  <c r="B384" i="1"/>
  <c r="G383" i="1"/>
  <c r="B383" i="1"/>
  <c r="G382" i="1"/>
  <c r="B382" i="1"/>
  <c r="G381" i="1"/>
  <c r="B381" i="1"/>
  <c r="G380" i="1"/>
  <c r="B380" i="1"/>
  <c r="G379" i="1"/>
  <c r="B379" i="1"/>
  <c r="G378" i="1"/>
  <c r="B378" i="1"/>
  <c r="G377" i="1"/>
  <c r="B377" i="1"/>
  <c r="G376" i="1"/>
  <c r="B376" i="1"/>
  <c r="G375" i="1"/>
  <c r="B375" i="1"/>
  <c r="G374" i="1"/>
  <c r="B374" i="1"/>
  <c r="G373" i="1"/>
  <c r="B373" i="1"/>
  <c r="G372" i="1"/>
  <c r="B372" i="1"/>
  <c r="G371" i="1"/>
  <c r="B371" i="1"/>
  <c r="G370" i="1"/>
  <c r="B370" i="1"/>
  <c r="G369" i="1"/>
  <c r="B369" i="1"/>
  <c r="G368" i="1"/>
  <c r="B368" i="1"/>
  <c r="G367" i="1"/>
  <c r="B367" i="1"/>
  <c r="G366" i="1"/>
  <c r="B366" i="1"/>
  <c r="G365" i="1"/>
  <c r="B365" i="1"/>
  <c r="G364" i="1"/>
  <c r="B364" i="1"/>
  <c r="G363" i="1"/>
  <c r="B363" i="1"/>
  <c r="G362" i="1"/>
  <c r="B362" i="1"/>
  <c r="G361" i="1"/>
  <c r="B361" i="1"/>
  <c r="G360" i="1"/>
  <c r="B360" i="1"/>
  <c r="G359" i="1"/>
  <c r="B359" i="1"/>
  <c r="G358" i="1"/>
  <c r="B358" i="1"/>
  <c r="G357" i="1"/>
  <c r="B357" i="1"/>
  <c r="G356" i="1"/>
  <c r="B356" i="1"/>
  <c r="G355" i="1"/>
  <c r="B355" i="1"/>
  <c r="G354" i="1"/>
  <c r="B354" i="1"/>
  <c r="G353" i="1"/>
  <c r="B353" i="1"/>
  <c r="G352" i="1"/>
  <c r="B352" i="1"/>
  <c r="G351" i="1"/>
  <c r="B351" i="1"/>
  <c r="G350" i="1"/>
  <c r="B350" i="1"/>
  <c r="G349" i="1"/>
  <c r="B349" i="1"/>
  <c r="G348" i="1"/>
  <c r="B348" i="1"/>
  <c r="G347" i="1"/>
  <c r="B347" i="1"/>
  <c r="G346" i="1"/>
  <c r="B346" i="1"/>
  <c r="G345" i="1"/>
  <c r="B345" i="1"/>
  <c r="G344" i="1"/>
  <c r="B344" i="1"/>
  <c r="G343" i="1"/>
  <c r="B343" i="1"/>
  <c r="G342" i="1"/>
  <c r="B342" i="1"/>
  <c r="G341" i="1"/>
  <c r="B341" i="1"/>
  <c r="G340" i="1"/>
  <c r="B340" i="1"/>
  <c r="G339" i="1"/>
  <c r="B339" i="1"/>
  <c r="G338" i="1"/>
  <c r="B338" i="1"/>
  <c r="G337" i="1"/>
  <c r="B337" i="1"/>
  <c r="G336" i="1"/>
  <c r="B336" i="1"/>
  <c r="G335" i="1"/>
  <c r="B335" i="1"/>
  <c r="G334" i="1"/>
  <c r="B334" i="1"/>
  <c r="G333" i="1"/>
  <c r="B333" i="1"/>
  <c r="G332" i="1"/>
  <c r="B332" i="1"/>
  <c r="G331" i="1"/>
  <c r="B331" i="1"/>
  <c r="G330" i="1"/>
  <c r="B330" i="1"/>
  <c r="G329" i="1"/>
  <c r="B329" i="1"/>
  <c r="G328" i="1"/>
  <c r="B328" i="1"/>
  <c r="G327" i="1"/>
  <c r="B327" i="1"/>
  <c r="G326" i="1"/>
  <c r="B326" i="1"/>
  <c r="G325" i="1"/>
  <c r="B325" i="1"/>
  <c r="G324" i="1"/>
  <c r="B324" i="1"/>
  <c r="G323" i="1"/>
  <c r="B323" i="1"/>
  <c r="G322" i="1"/>
  <c r="B322" i="1"/>
  <c r="G321" i="1"/>
  <c r="B321" i="1"/>
  <c r="G320" i="1"/>
  <c r="B320" i="1"/>
  <c r="G319" i="1"/>
  <c r="B319" i="1"/>
  <c r="G318" i="1"/>
  <c r="B318" i="1"/>
  <c r="G317" i="1"/>
  <c r="B317" i="1"/>
  <c r="G316" i="1"/>
  <c r="B316" i="1"/>
  <c r="G315" i="1"/>
  <c r="B315" i="1"/>
  <c r="G314" i="1"/>
  <c r="B314" i="1"/>
  <c r="G313" i="1"/>
  <c r="B313" i="1"/>
  <c r="G312" i="1"/>
  <c r="B312" i="1"/>
  <c r="G311" i="1"/>
  <c r="B311" i="1"/>
  <c r="G310" i="1"/>
  <c r="B310" i="1"/>
  <c r="G309" i="1"/>
  <c r="B309" i="1"/>
  <c r="G308" i="1"/>
  <c r="B308" i="1"/>
  <c r="G307" i="1"/>
  <c r="B307" i="1"/>
  <c r="G306" i="1"/>
  <c r="B306" i="1"/>
  <c r="G305" i="1"/>
  <c r="B305" i="1"/>
  <c r="G304" i="1"/>
  <c r="B304" i="1"/>
  <c r="G303" i="1"/>
  <c r="B303" i="1"/>
  <c r="G302" i="1"/>
  <c r="B302" i="1"/>
  <c r="G301" i="1"/>
  <c r="B301" i="1"/>
  <c r="G300" i="1"/>
  <c r="B300" i="1"/>
  <c r="G299" i="1"/>
  <c r="B299" i="1"/>
  <c r="G298" i="1"/>
  <c r="B298" i="1"/>
  <c r="G297" i="1"/>
  <c r="B297" i="1"/>
  <c r="G296" i="1"/>
  <c r="B296" i="1"/>
  <c r="G295" i="1"/>
  <c r="B295" i="1"/>
  <c r="G294" i="1"/>
  <c r="B294" i="1"/>
  <c r="G293" i="1"/>
  <c r="B293" i="1"/>
  <c r="G292" i="1"/>
  <c r="B292" i="1"/>
  <c r="G291" i="1"/>
  <c r="B291" i="1"/>
  <c r="G290" i="1"/>
  <c r="B290" i="1"/>
  <c r="G289" i="1"/>
  <c r="B289" i="1"/>
  <c r="G288" i="1"/>
  <c r="B288" i="1"/>
  <c r="G287" i="1"/>
  <c r="B287" i="1"/>
  <c r="G286" i="1"/>
  <c r="B286" i="1"/>
  <c r="G285" i="1"/>
  <c r="B285" i="1"/>
  <c r="G284" i="1"/>
  <c r="B284" i="1"/>
  <c r="G283" i="1"/>
  <c r="B283" i="1"/>
  <c r="G282" i="1"/>
  <c r="B282" i="1"/>
  <c r="G281" i="1"/>
  <c r="B281" i="1"/>
  <c r="G280" i="1"/>
  <c r="B280" i="1"/>
  <c r="G279" i="1"/>
  <c r="B279" i="1"/>
  <c r="G278" i="1"/>
  <c r="B278" i="1"/>
  <c r="G277" i="1"/>
  <c r="B277" i="1"/>
  <c r="G276" i="1"/>
  <c r="B276" i="1"/>
  <c r="G275" i="1"/>
  <c r="B275" i="1"/>
  <c r="G274" i="1"/>
  <c r="B274" i="1"/>
  <c r="G273" i="1"/>
  <c r="B273" i="1"/>
  <c r="G272" i="1"/>
  <c r="B272" i="1"/>
  <c r="G271" i="1"/>
  <c r="B271" i="1"/>
  <c r="G270" i="1"/>
  <c r="B270" i="1"/>
  <c r="G269" i="1"/>
  <c r="B269" i="1"/>
  <c r="G268" i="1"/>
  <c r="B268" i="1"/>
  <c r="G267" i="1"/>
  <c r="B267" i="1"/>
  <c r="G266" i="1"/>
  <c r="B266" i="1"/>
  <c r="G265" i="1"/>
  <c r="B265" i="1"/>
  <c r="G264" i="1"/>
  <c r="B264" i="1"/>
  <c r="G263" i="1"/>
  <c r="B263" i="1"/>
  <c r="G262" i="1"/>
  <c r="B262" i="1"/>
  <c r="G261" i="1"/>
  <c r="B261" i="1"/>
  <c r="G260" i="1"/>
  <c r="B260" i="1"/>
  <c r="G259" i="1"/>
  <c r="B259" i="1"/>
  <c r="G258" i="1"/>
  <c r="B258" i="1"/>
  <c r="G257" i="1"/>
  <c r="B257" i="1"/>
  <c r="G256" i="1"/>
  <c r="B256" i="1"/>
  <c r="G255" i="1"/>
  <c r="B255" i="1"/>
  <c r="G254" i="1"/>
  <c r="B254" i="1"/>
  <c r="G253" i="1"/>
  <c r="B253" i="1"/>
  <c r="G252" i="1"/>
  <c r="B252" i="1"/>
  <c r="G251" i="1"/>
  <c r="B251" i="1"/>
  <c r="G250" i="1"/>
  <c r="B250" i="1"/>
  <c r="G249" i="1"/>
  <c r="B249" i="1"/>
  <c r="G248" i="1"/>
  <c r="B248" i="1"/>
  <c r="G247" i="1"/>
  <c r="B247" i="1"/>
  <c r="G246" i="1"/>
  <c r="B246" i="1"/>
  <c r="G245" i="1"/>
  <c r="B245" i="1"/>
  <c r="G244" i="1"/>
  <c r="B244" i="1"/>
  <c r="G243" i="1"/>
  <c r="B243" i="1"/>
  <c r="G242" i="1"/>
  <c r="B242" i="1"/>
  <c r="G241" i="1"/>
  <c r="B241" i="1"/>
  <c r="G240" i="1"/>
  <c r="B240" i="1"/>
  <c r="G239" i="1"/>
  <c r="B239" i="1"/>
  <c r="G238" i="1"/>
  <c r="B238" i="1"/>
  <c r="G237" i="1"/>
  <c r="B237" i="1"/>
  <c r="G236" i="1"/>
  <c r="B236" i="1"/>
  <c r="G235" i="1"/>
  <c r="B235" i="1"/>
  <c r="G234" i="1"/>
  <c r="B234" i="1"/>
  <c r="G233" i="1"/>
  <c r="B233" i="1"/>
  <c r="G232" i="1"/>
  <c r="B232" i="1"/>
  <c r="G231" i="1"/>
  <c r="B231" i="1"/>
  <c r="G230" i="1"/>
  <c r="B230" i="1"/>
  <c r="G229" i="1"/>
  <c r="B229" i="1"/>
  <c r="G228" i="1"/>
  <c r="B228" i="1"/>
  <c r="G227" i="1"/>
  <c r="B227" i="1"/>
  <c r="G226" i="1"/>
  <c r="B226" i="1"/>
  <c r="G225" i="1"/>
  <c r="B225" i="1"/>
  <c r="G224" i="1"/>
  <c r="B224" i="1"/>
  <c r="G223" i="1"/>
  <c r="B223" i="1"/>
  <c r="G222" i="1"/>
  <c r="B222" i="1"/>
  <c r="G221" i="1"/>
  <c r="B221" i="1"/>
  <c r="G220" i="1"/>
  <c r="B220" i="1"/>
  <c r="G219" i="1"/>
  <c r="B219" i="1"/>
  <c r="G218" i="1"/>
  <c r="B218" i="1"/>
  <c r="G217" i="1"/>
  <c r="B217" i="1"/>
  <c r="G216" i="1"/>
  <c r="B216" i="1"/>
  <c r="G215" i="1"/>
  <c r="B215" i="1"/>
  <c r="G214" i="1"/>
  <c r="B214" i="1"/>
  <c r="G213" i="1"/>
  <c r="B213" i="1"/>
  <c r="G212" i="1"/>
  <c r="B212" i="1"/>
  <c r="G211" i="1"/>
  <c r="B211" i="1"/>
  <c r="G210" i="1"/>
  <c r="B210" i="1"/>
  <c r="G209" i="1"/>
  <c r="B209" i="1"/>
  <c r="G208" i="1"/>
  <c r="B208" i="1"/>
  <c r="G207" i="1"/>
  <c r="B207" i="1"/>
  <c r="G206" i="1"/>
  <c r="B206" i="1"/>
  <c r="G205" i="1"/>
  <c r="B205" i="1"/>
  <c r="G204" i="1"/>
  <c r="B204" i="1"/>
  <c r="G203" i="1"/>
  <c r="B203" i="1"/>
  <c r="G202" i="1"/>
  <c r="B202" i="1"/>
  <c r="G201" i="1"/>
  <c r="B201" i="1"/>
  <c r="G200" i="1"/>
  <c r="B200" i="1"/>
  <c r="G199" i="1"/>
  <c r="B199" i="1"/>
  <c r="G198" i="1"/>
  <c r="B198" i="1"/>
  <c r="G197" i="1"/>
  <c r="B197" i="1"/>
  <c r="G196" i="1"/>
  <c r="B196" i="1"/>
  <c r="G195" i="1"/>
  <c r="B195" i="1"/>
  <c r="G194" i="1"/>
  <c r="B194" i="1"/>
  <c r="G193" i="1"/>
  <c r="B193" i="1"/>
  <c r="G192" i="1"/>
  <c r="B192" i="1"/>
  <c r="G191" i="1"/>
  <c r="B191" i="1"/>
  <c r="G190" i="1"/>
  <c r="B190" i="1"/>
  <c r="G189" i="1"/>
  <c r="B189" i="1"/>
  <c r="G188" i="1"/>
  <c r="B188" i="1"/>
  <c r="G187" i="1"/>
  <c r="B187" i="1"/>
  <c r="G186" i="1"/>
  <c r="B186" i="1"/>
  <c r="G185" i="1"/>
  <c r="B185" i="1"/>
  <c r="G184" i="1"/>
  <c r="B184" i="1"/>
  <c r="G183" i="1"/>
  <c r="B183" i="1"/>
  <c r="G182" i="1"/>
  <c r="B182" i="1"/>
  <c r="G181" i="1"/>
  <c r="B181" i="1"/>
  <c r="G180" i="1"/>
  <c r="B180" i="1"/>
  <c r="G179" i="1"/>
  <c r="B179" i="1"/>
  <c r="G178" i="1"/>
  <c r="B178" i="1"/>
  <c r="G177" i="1"/>
  <c r="B177" i="1"/>
  <c r="G176" i="1"/>
  <c r="B176" i="1"/>
  <c r="G175" i="1"/>
  <c r="B175" i="1"/>
  <c r="G174" i="1"/>
  <c r="B174" i="1"/>
  <c r="G173" i="1"/>
  <c r="B173" i="1"/>
  <c r="G172" i="1"/>
  <c r="B172" i="1"/>
  <c r="G169" i="1"/>
  <c r="G168" i="1"/>
  <c r="B168" i="1"/>
  <c r="G167" i="1"/>
  <c r="B167" i="1"/>
  <c r="G166" i="1"/>
  <c r="B166" i="1"/>
  <c r="G165" i="1"/>
  <c r="B165" i="1"/>
  <c r="G164" i="1"/>
  <c r="B164" i="1"/>
  <c r="G163" i="1"/>
  <c r="B163" i="1"/>
  <c r="G162" i="1"/>
  <c r="B162" i="1"/>
  <c r="G161" i="1"/>
  <c r="B161" i="1"/>
  <c r="G160" i="1"/>
  <c r="G159" i="1"/>
  <c r="B159" i="1"/>
  <c r="G158" i="1"/>
  <c r="B158" i="1"/>
  <c r="G157" i="1"/>
  <c r="B157" i="1"/>
  <c r="G156" i="1"/>
  <c r="B156" i="1"/>
  <c r="G155" i="1"/>
  <c r="B155" i="1"/>
  <c r="G154" i="1"/>
  <c r="B154" i="1"/>
  <c r="G153" i="1"/>
  <c r="B153" i="1"/>
  <c r="G152" i="1"/>
  <c r="B152" i="1"/>
  <c r="G151" i="1"/>
  <c r="G150" i="1"/>
  <c r="B150" i="1"/>
  <c r="G149" i="1"/>
  <c r="B149" i="1"/>
  <c r="G148" i="1"/>
  <c r="B148" i="1"/>
  <c r="G147" i="1"/>
  <c r="B147" i="1"/>
  <c r="G146" i="1"/>
  <c r="B146" i="1"/>
  <c r="G145" i="1"/>
  <c r="B145" i="1"/>
  <c r="G144" i="1"/>
  <c r="B144" i="1"/>
  <c r="G143" i="1"/>
  <c r="B143" i="1"/>
  <c r="G142" i="1"/>
  <c r="B142" i="1"/>
  <c r="G141" i="1"/>
  <c r="B141" i="1"/>
  <c r="G140" i="1"/>
  <c r="B140" i="1"/>
  <c r="G139" i="1"/>
  <c r="B139" i="1"/>
  <c r="G138" i="1"/>
  <c r="B138" i="1"/>
  <c r="G137" i="1"/>
  <c r="B137" i="1"/>
  <c r="G136" i="1"/>
  <c r="B136" i="1"/>
  <c r="G135" i="1"/>
  <c r="B135" i="1"/>
  <c r="B134" i="1"/>
  <c r="G133" i="1"/>
  <c r="B133" i="1"/>
  <c r="G132" i="1"/>
  <c r="B132" i="1"/>
  <c r="G131" i="1"/>
  <c r="B131" i="1"/>
  <c r="G130" i="1"/>
  <c r="B130" i="1"/>
  <c r="G129" i="1"/>
  <c r="B129" i="1"/>
  <c r="G128" i="1"/>
  <c r="B128" i="1"/>
  <c r="G127" i="1"/>
  <c r="B127" i="1"/>
  <c r="G126" i="1"/>
  <c r="B126" i="1"/>
  <c r="G125" i="1"/>
  <c r="B125" i="1"/>
  <c r="G124" i="1"/>
  <c r="B124" i="1"/>
  <c r="G123" i="1"/>
  <c r="B123" i="1"/>
  <c r="G122" i="1"/>
  <c r="B122" i="1"/>
  <c r="G121" i="1"/>
  <c r="B121" i="1"/>
  <c r="G120" i="1"/>
  <c r="B120" i="1"/>
  <c r="G119" i="1"/>
  <c r="B119" i="1"/>
  <c r="G118" i="1"/>
  <c r="B118" i="1"/>
  <c r="G117" i="1"/>
  <c r="G116" i="1"/>
  <c r="B116" i="1"/>
  <c r="G115" i="1"/>
  <c r="G114" i="1"/>
  <c r="B114" i="1"/>
  <c r="G113" i="1"/>
  <c r="B113" i="1"/>
  <c r="G112" i="1"/>
  <c r="B112" i="1"/>
  <c r="G111" i="1"/>
  <c r="B111" i="1"/>
  <c r="G110" i="1"/>
  <c r="B110" i="1"/>
  <c r="G109" i="1"/>
  <c r="B109" i="1"/>
  <c r="G108" i="1"/>
  <c r="B108" i="1"/>
  <c r="G107" i="1"/>
  <c r="B107" i="1"/>
  <c r="G106" i="1"/>
  <c r="B106" i="1"/>
  <c r="G105" i="1"/>
  <c r="B105" i="1"/>
  <c r="G104" i="1"/>
  <c r="B104" i="1"/>
  <c r="G103" i="1"/>
  <c r="B103" i="1"/>
  <c r="G102" i="1"/>
  <c r="B102" i="1"/>
  <c r="G101" i="1"/>
  <c r="B101" i="1"/>
  <c r="G100" i="1"/>
  <c r="B100" i="1"/>
  <c r="G99" i="1"/>
  <c r="B99" i="1"/>
  <c r="G98" i="1"/>
  <c r="B98" i="1"/>
  <c r="G97" i="1"/>
  <c r="B97" i="1"/>
  <c r="G96" i="1"/>
  <c r="B96" i="1"/>
  <c r="G95" i="1"/>
  <c r="B95" i="1"/>
  <c r="G94" i="1"/>
  <c r="B94" i="1"/>
  <c r="G93" i="1"/>
  <c r="B93" i="1"/>
  <c r="G92" i="1"/>
  <c r="B92" i="1"/>
  <c r="G91" i="1"/>
  <c r="B91" i="1"/>
  <c r="G90" i="1"/>
  <c r="B90" i="1"/>
  <c r="G89" i="1"/>
  <c r="B89" i="1"/>
  <c r="G88" i="1"/>
  <c r="B88" i="1"/>
  <c r="G87" i="1"/>
  <c r="B87" i="1"/>
  <c r="G86" i="1"/>
  <c r="B86" i="1"/>
  <c r="G85" i="1"/>
  <c r="B85" i="1"/>
  <c r="G84" i="1"/>
  <c r="B84" i="1"/>
  <c r="G83" i="1"/>
  <c r="B83" i="1"/>
  <c r="G82" i="1"/>
  <c r="B82" i="1"/>
  <c r="G81" i="1"/>
  <c r="B81" i="1"/>
  <c r="G80" i="1"/>
  <c r="B80" i="1"/>
  <c r="G79" i="1"/>
  <c r="B79" i="1"/>
  <c r="G78" i="1"/>
  <c r="G77" i="1"/>
  <c r="B77" i="1"/>
  <c r="G76" i="1"/>
  <c r="G75" i="1"/>
  <c r="G74" i="1"/>
  <c r="G73" i="1"/>
  <c r="G72" i="1"/>
  <c r="G71" i="1"/>
  <c r="G70" i="1"/>
  <c r="G69" i="1"/>
  <c r="B69" i="1"/>
  <c r="G68" i="1"/>
  <c r="B68" i="1"/>
  <c r="G67" i="1"/>
  <c r="B67" i="1"/>
  <c r="G66" i="1"/>
  <c r="B66" i="1"/>
  <c r="G65" i="1"/>
  <c r="B65" i="1"/>
  <c r="G64" i="1"/>
  <c r="B64" i="1"/>
  <c r="G63" i="1"/>
  <c r="B63" i="1"/>
  <c r="G62" i="1"/>
  <c r="B62" i="1"/>
  <c r="G60" i="1"/>
  <c r="G57" i="1"/>
  <c r="B57" i="1"/>
  <c r="G56" i="1"/>
  <c r="B56" i="1"/>
  <c r="G55" i="1"/>
  <c r="B55" i="1"/>
  <c r="G54" i="1"/>
  <c r="G53" i="1"/>
  <c r="G52" i="1"/>
  <c r="G51" i="1"/>
  <c r="B51" i="1"/>
  <c r="G50" i="1"/>
  <c r="B50" i="1"/>
  <c r="G49" i="1"/>
  <c r="B49" i="1"/>
  <c r="G48" i="1"/>
  <c r="B48" i="1"/>
  <c r="G47" i="1"/>
  <c r="B47" i="1"/>
  <c r="G46" i="1"/>
  <c r="B46" i="1"/>
  <c r="G45" i="1"/>
  <c r="B45" i="1"/>
  <c r="G44" i="1"/>
  <c r="B44" i="1"/>
  <c r="G43" i="1"/>
  <c r="B43" i="1"/>
  <c r="G42" i="1"/>
  <c r="B42" i="1"/>
  <c r="G41" i="1"/>
  <c r="B41" i="1"/>
  <c r="G40" i="1"/>
  <c r="B40" i="1"/>
  <c r="G39" i="1"/>
  <c r="B39" i="1"/>
  <c r="G38" i="1"/>
  <c r="B38" i="1"/>
  <c r="G37" i="1"/>
  <c r="B37" i="1"/>
  <c r="G36" i="1"/>
  <c r="B36" i="1"/>
  <c r="G35" i="1"/>
  <c r="B35" i="1"/>
  <c r="G34" i="1"/>
  <c r="B34" i="1"/>
  <c r="G33" i="1"/>
  <c r="B33" i="1"/>
  <c r="G32" i="1"/>
  <c r="B32" i="1"/>
  <c r="G31" i="1"/>
  <c r="G30" i="1"/>
  <c r="G29" i="1"/>
  <c r="G28" i="1"/>
  <c r="G27" i="1"/>
  <c r="G26" i="1"/>
  <c r="G25" i="1"/>
  <c r="B25" i="1"/>
  <c r="G24" i="1"/>
  <c r="B24" i="1"/>
  <c r="G23" i="1"/>
  <c r="B23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6" i="1"/>
  <c r="B6" i="1"/>
  <c r="G5" i="1"/>
  <c r="B5" i="1"/>
  <c r="G4" i="1"/>
  <c r="B4" i="1"/>
  <c r="G3" i="1"/>
  <c r="B3" i="1"/>
  <c r="G2" i="1"/>
  <c r="B2" i="1"/>
</calcChain>
</file>

<file path=xl/sharedStrings.xml><?xml version="1.0" encoding="utf-8"?>
<sst xmlns="http://schemas.openxmlformats.org/spreadsheetml/2006/main" count="519" uniqueCount="40">
  <si>
    <t>Datum</t>
  </si>
  <si>
    <t>Dag</t>
  </si>
  <si>
    <t>Locatie</t>
  </si>
  <si>
    <t>Type</t>
  </si>
  <si>
    <t>Tijd van</t>
  </si>
  <si>
    <t>Tijd tot</t>
  </si>
  <si>
    <t>Uren</t>
  </si>
  <si>
    <t>Teams</t>
  </si>
  <si>
    <t>De Slag</t>
  </si>
  <si>
    <t>training</t>
  </si>
  <si>
    <t>JD1</t>
  </si>
  <si>
    <t>JC1</t>
  </si>
  <si>
    <t>MC1</t>
  </si>
  <si>
    <t>MB1</t>
  </si>
  <si>
    <t>JA1</t>
  </si>
  <si>
    <t>DJ2</t>
  </si>
  <si>
    <t>DJ3</t>
  </si>
  <si>
    <t>M8E1</t>
  </si>
  <si>
    <t>MD1</t>
  </si>
  <si>
    <t>M6E1</t>
  </si>
  <si>
    <t>Mix6E1</t>
  </si>
  <si>
    <t>DJ1</t>
  </si>
  <si>
    <t>Baggelaar</t>
  </si>
  <si>
    <t>MA1</t>
  </si>
  <si>
    <t>LAATSTE VELDWEDSTRIJDEN</t>
  </si>
  <si>
    <t>MC2</t>
  </si>
  <si>
    <t>Keepers</t>
  </si>
  <si>
    <t>MB2</t>
  </si>
  <si>
    <t>MA2</t>
  </si>
  <si>
    <t>MA3</t>
  </si>
  <si>
    <t>zondag</t>
  </si>
  <si>
    <t>MA4</t>
  </si>
  <si>
    <t>maandag</t>
  </si>
  <si>
    <t>Benjamin , Funkey</t>
  </si>
  <si>
    <t>M3F1</t>
  </si>
  <si>
    <t>dinsdag</t>
  </si>
  <si>
    <t>woensdag</t>
  </si>
  <si>
    <t>vrijdag</t>
  </si>
  <si>
    <t>keepers</t>
  </si>
  <si>
    <t>Strijland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</si>
</sst>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"/>
    <numFmt numFmtId="165" formatCode="0.0"/>
  </numFmts>
  <fonts count="6">
    <font>
      <sz val="11"/>
      <color theme="1"/>
      <name val="Calibri"/>
      <family val="2"/>
      <scheme val="minor"/>
    </font>
    <font>
      <b/>
      <sz val="10"/>
      <name val="Arial"/>
    </font>
    <font>
      <b/>
      <i/>
      <sz val="10"/>
      <color rgb="FF666666"/>
      <name val="Arial"/>
    </font>
    <font>
      <sz val="10"/>
      <name val="Arial"/>
    </font>
    <font>
      <i/>
      <sz val="10"/>
      <color rgb="FF666666"/>
      <name val="Arial"/>
    </font>
    <font>
      <b/>
      <sz val="10"/>
      <color rgb="FF434343"/>
      <name val="Arial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0" fontId="2" fillId="2" borderId="0" xfId="0" applyFont="1" applyFill="1"/>
    <xf numFmtId="0" fontId="1" fillId="0" borderId="0" xfId="0" applyFont="1"/>
    <xf numFmtId="165" fontId="2" fillId="2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0" fontId="3" fillId="0" borderId="0" xfId="0" applyFont="1"/>
    <xf numFmtId="20" fontId="3" fillId="0" borderId="0" xfId="0" applyNumberFormat="1" applyFont="1"/>
    <xf numFmtId="165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20" fontId="3" fillId="4" borderId="0" xfId="0" applyNumberFormat="1" applyFont="1" applyFill="1"/>
    <xf numFmtId="0" fontId="1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47"/>
  <sheetViews>
    <sheetView tabSelected="1" workbookViewId="0">
      <selection activeCell="M1" sqref="M1:M1048576"/>
    </sheetView>
  </sheetViews>
  <sheetFormatPr defaultColWidth="14.42578125" defaultRowHeight="15"/>
  <cols>
    <col min="1" max="1" width="12.140625" customWidth="1"/>
    <col min="2" max="2" width="10.7109375" customWidth="1"/>
    <col min="3" max="4" width="9.140625"/>
    <col min="5" max="5" width="8.85546875" customWidth="1"/>
    <col min="6" max="6" width="8.7109375" customWidth="1"/>
    <col min="7" max="7" width="6.85546875" customWidth="1"/>
    <col min="8" max="8" width="20.28515625" customWidth="1"/>
    <col min="9" max="9" width="8" customWidth="1"/>
  </cols>
  <sheetData>
    <row r="1" spans="1:2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23" hidden="1">
      <c r="A2" s="5">
        <v>44521</v>
      </c>
      <c r="B2" s="6" t="str">
        <f t="shared" ref="B2:B25" si="0">IF(ISBLANK(A2),"",TEXT(A2,"dddd"))</f>
        <v>zondag</v>
      </c>
      <c r="C2" s="7" t="s">
        <v>8</v>
      </c>
      <c r="D2" s="7" t="s">
        <v>9</v>
      </c>
      <c r="E2" s="8">
        <v>0.375</v>
      </c>
      <c r="F2" s="8">
        <v>0.41666666666666669</v>
      </c>
      <c r="G2" s="9">
        <f t="shared" ref="G2:G57" si="1">IF(ISBLANK(F2),"",(HOUR(F2-E2)*60 + MINUTE(F2-E2))/60)</f>
        <v>1</v>
      </c>
      <c r="H2" s="10" t="s">
        <v>10</v>
      </c>
      <c r="I2" s="11"/>
      <c r="J2" s="11"/>
      <c r="K2" s="11"/>
      <c r="L2" s="11"/>
    </row>
    <row r="3" spans="1:23" hidden="1">
      <c r="A3" s="5">
        <v>44521</v>
      </c>
      <c r="B3" s="6" t="str">
        <f t="shared" si="0"/>
        <v>zondag</v>
      </c>
      <c r="C3" s="7" t="s">
        <v>8</v>
      </c>
      <c r="D3" s="7" t="s">
        <v>9</v>
      </c>
      <c r="E3" s="8">
        <v>0.41666666666666669</v>
      </c>
      <c r="F3" s="8">
        <v>0.45833333333333331</v>
      </c>
      <c r="G3" s="9">
        <f t="shared" si="1"/>
        <v>1</v>
      </c>
      <c r="H3" s="10" t="s">
        <v>11</v>
      </c>
      <c r="I3" s="11"/>
      <c r="J3" s="11"/>
      <c r="K3" s="11"/>
      <c r="L3" s="11"/>
    </row>
    <row r="4" spans="1:23" hidden="1">
      <c r="A4" s="5">
        <v>44521</v>
      </c>
      <c r="B4" s="6" t="str">
        <f t="shared" si="0"/>
        <v>zondag</v>
      </c>
      <c r="C4" s="7" t="s">
        <v>8</v>
      </c>
      <c r="D4" s="7" t="s">
        <v>9</v>
      </c>
      <c r="E4" s="8">
        <v>0.45833333333333331</v>
      </c>
      <c r="F4" s="8">
        <v>0.5</v>
      </c>
      <c r="G4" s="9">
        <f t="shared" si="1"/>
        <v>1</v>
      </c>
      <c r="H4" s="10" t="s">
        <v>12</v>
      </c>
      <c r="I4" s="11"/>
      <c r="J4" s="11"/>
      <c r="K4" s="11"/>
      <c r="L4" s="11"/>
    </row>
    <row r="5" spans="1:23" hidden="1">
      <c r="A5" s="5">
        <v>44521</v>
      </c>
      <c r="B5" s="6" t="str">
        <f t="shared" si="0"/>
        <v>zondag</v>
      </c>
      <c r="C5" s="7" t="s">
        <v>8</v>
      </c>
      <c r="D5" s="7" t="s">
        <v>9</v>
      </c>
      <c r="E5" s="8">
        <v>0.5</v>
      </c>
      <c r="F5" s="8">
        <v>0.54166666666666663</v>
      </c>
      <c r="G5" s="9">
        <f t="shared" si="1"/>
        <v>1</v>
      </c>
      <c r="H5" s="10" t="s">
        <v>13</v>
      </c>
      <c r="I5" s="11"/>
      <c r="J5" s="11"/>
      <c r="K5" s="11"/>
      <c r="L5" s="11"/>
    </row>
    <row r="6" spans="1:23" hidden="1">
      <c r="A6" s="5">
        <v>44521</v>
      </c>
      <c r="B6" s="6" t="str">
        <f t="shared" si="0"/>
        <v>zondag</v>
      </c>
      <c r="C6" s="7" t="s">
        <v>8</v>
      </c>
      <c r="D6" s="7" t="s">
        <v>9</v>
      </c>
      <c r="E6" s="8">
        <v>0.58333333333333337</v>
      </c>
      <c r="F6" s="8">
        <v>0.625</v>
      </c>
      <c r="G6" s="9">
        <f t="shared" si="1"/>
        <v>1</v>
      </c>
      <c r="H6" s="10" t="s">
        <v>14</v>
      </c>
      <c r="I6" s="11"/>
      <c r="J6" s="11"/>
      <c r="K6" s="11"/>
      <c r="L6" s="11"/>
    </row>
    <row r="7" spans="1:23" hidden="1">
      <c r="A7" s="5">
        <v>44521</v>
      </c>
      <c r="B7" s="6" t="str">
        <f t="shared" si="0"/>
        <v>zondag</v>
      </c>
      <c r="C7" s="7" t="s">
        <v>8</v>
      </c>
      <c r="D7" s="7" t="s">
        <v>9</v>
      </c>
      <c r="E7" s="8">
        <v>0.625</v>
      </c>
      <c r="F7" s="8">
        <v>0.66666666666666663</v>
      </c>
      <c r="G7" s="9">
        <f t="shared" si="1"/>
        <v>1</v>
      </c>
      <c r="H7" s="10" t="s">
        <v>15</v>
      </c>
      <c r="I7" s="11"/>
      <c r="J7" s="11"/>
      <c r="K7" s="11"/>
      <c r="L7" s="11"/>
    </row>
    <row r="8" spans="1:23" hidden="1">
      <c r="A8" s="5">
        <v>44521</v>
      </c>
      <c r="B8" s="6" t="str">
        <f t="shared" si="0"/>
        <v>zondag</v>
      </c>
      <c r="C8" s="7" t="s">
        <v>8</v>
      </c>
      <c r="D8" s="7" t="s">
        <v>9</v>
      </c>
      <c r="E8" s="8">
        <v>0.66666666666666663</v>
      </c>
      <c r="F8" s="8">
        <v>0.70833333333333337</v>
      </c>
      <c r="G8" s="9">
        <f t="shared" si="1"/>
        <v>1</v>
      </c>
      <c r="H8" s="10" t="s">
        <v>16</v>
      </c>
      <c r="I8" s="11"/>
      <c r="J8" s="11"/>
      <c r="K8" s="11"/>
      <c r="L8" s="11"/>
    </row>
    <row r="9" spans="1:23" hidden="1">
      <c r="A9" s="5">
        <v>44522</v>
      </c>
      <c r="B9" s="6" t="str">
        <f t="shared" si="0"/>
        <v>maandag</v>
      </c>
      <c r="C9" s="7" t="s">
        <v>8</v>
      </c>
      <c r="D9" s="7" t="s">
        <v>9</v>
      </c>
      <c r="E9" s="8">
        <v>0.6875</v>
      </c>
      <c r="F9" s="8">
        <v>0.71875</v>
      </c>
      <c r="G9" s="9">
        <f t="shared" si="1"/>
        <v>0.75</v>
      </c>
      <c r="H9" s="10" t="s">
        <v>17</v>
      </c>
      <c r="I9" s="11"/>
      <c r="J9" s="11"/>
      <c r="K9" s="11"/>
      <c r="L9" s="11"/>
    </row>
    <row r="10" spans="1:23" hidden="1">
      <c r="A10" s="5">
        <v>44522</v>
      </c>
      <c r="B10" s="6" t="str">
        <f t="shared" si="0"/>
        <v>maandag</v>
      </c>
      <c r="C10" s="7" t="s">
        <v>8</v>
      </c>
      <c r="D10" s="7" t="s">
        <v>9</v>
      </c>
      <c r="E10" s="8">
        <v>0.71875</v>
      </c>
      <c r="F10" s="8">
        <v>0.75</v>
      </c>
      <c r="G10" s="9">
        <f t="shared" si="1"/>
        <v>0.75</v>
      </c>
      <c r="H10" s="10" t="s">
        <v>18</v>
      </c>
      <c r="I10" s="11"/>
      <c r="J10" s="11"/>
      <c r="K10" s="11"/>
      <c r="L10" s="11"/>
    </row>
    <row r="11" spans="1:23" hidden="1">
      <c r="A11" s="5">
        <v>44523</v>
      </c>
      <c r="B11" s="6" t="str">
        <f t="shared" si="0"/>
        <v>dinsdag</v>
      </c>
      <c r="C11" s="7" t="s">
        <v>8</v>
      </c>
      <c r="D11" s="7" t="s">
        <v>9</v>
      </c>
      <c r="E11" s="8">
        <v>0.6875</v>
      </c>
      <c r="F11" s="8">
        <v>0.71875</v>
      </c>
      <c r="G11" s="9">
        <f t="shared" si="1"/>
        <v>0.75</v>
      </c>
      <c r="H11" s="10" t="s">
        <v>19</v>
      </c>
      <c r="I11" s="11"/>
      <c r="J11" s="11"/>
      <c r="K11" s="11"/>
      <c r="L11" s="11"/>
    </row>
    <row r="12" spans="1:23" hidden="1">
      <c r="A12" s="5">
        <v>44523</v>
      </c>
      <c r="B12" s="6" t="str">
        <f t="shared" si="0"/>
        <v>dinsdag</v>
      </c>
      <c r="C12" s="7" t="s">
        <v>8</v>
      </c>
      <c r="D12" s="7" t="s">
        <v>9</v>
      </c>
      <c r="E12" s="8">
        <v>0.71875</v>
      </c>
      <c r="F12" s="8">
        <v>0.75</v>
      </c>
      <c r="G12" s="9">
        <f t="shared" si="1"/>
        <v>0.75</v>
      </c>
      <c r="H12" s="10" t="s">
        <v>20</v>
      </c>
      <c r="I12" s="11"/>
      <c r="J12" s="11"/>
      <c r="K12" s="11"/>
      <c r="L12" s="11"/>
    </row>
    <row r="13" spans="1:23">
      <c r="A13" s="5">
        <v>44524</v>
      </c>
      <c r="B13" s="6" t="str">
        <f t="shared" si="0"/>
        <v>woensdag</v>
      </c>
      <c r="C13" s="7" t="s">
        <v>8</v>
      </c>
      <c r="D13" s="7" t="s">
        <v>9</v>
      </c>
      <c r="E13" s="8">
        <v>0.89583333333333337</v>
      </c>
      <c r="F13" s="8">
        <v>0.95833333333333337</v>
      </c>
      <c r="G13" s="9">
        <f t="shared" si="1"/>
        <v>1.5</v>
      </c>
      <c r="H13" s="10" t="s">
        <v>21</v>
      </c>
      <c r="I13" s="11"/>
      <c r="J13" s="11"/>
      <c r="K13" s="11"/>
      <c r="L13" s="11"/>
    </row>
    <row r="14" spans="1:23">
      <c r="A14" s="5">
        <v>44526</v>
      </c>
      <c r="B14" s="6" t="str">
        <f t="shared" si="0"/>
        <v>vrijdag</v>
      </c>
      <c r="C14" s="7" t="s">
        <v>8</v>
      </c>
      <c r="D14" s="7" t="s">
        <v>9</v>
      </c>
      <c r="E14" s="8">
        <v>0.75</v>
      </c>
      <c r="F14" s="8">
        <v>0.79166666666666663</v>
      </c>
      <c r="G14" s="9">
        <f t="shared" si="1"/>
        <v>1</v>
      </c>
      <c r="H14" s="10" t="s">
        <v>10</v>
      </c>
      <c r="I14" s="11"/>
      <c r="J14" s="11"/>
      <c r="K14" s="11"/>
      <c r="L14" s="11"/>
    </row>
    <row r="15" spans="1:23">
      <c r="A15" s="5">
        <v>44526</v>
      </c>
      <c r="B15" s="6" t="str">
        <f t="shared" si="0"/>
        <v>vrijdag</v>
      </c>
      <c r="C15" s="7" t="s">
        <v>8</v>
      </c>
      <c r="D15" s="7" t="s">
        <v>9</v>
      </c>
      <c r="E15" s="8">
        <v>0.79166666666666663</v>
      </c>
      <c r="F15" s="8">
        <v>0.83333333333333337</v>
      </c>
      <c r="G15" s="9">
        <f t="shared" si="1"/>
        <v>1</v>
      </c>
      <c r="H15" s="10" t="s">
        <v>13</v>
      </c>
      <c r="I15" s="11"/>
      <c r="J15" s="11"/>
      <c r="K15" s="11"/>
      <c r="L15" s="11"/>
      <c r="Q15" s="12"/>
      <c r="R15" s="12"/>
      <c r="S15" s="12"/>
      <c r="T15" s="12"/>
      <c r="U15" s="12"/>
      <c r="V15" s="12"/>
      <c r="W15" s="12"/>
    </row>
    <row r="16" spans="1:23">
      <c r="A16" s="5">
        <v>44526</v>
      </c>
      <c r="B16" s="6" t="str">
        <f t="shared" si="0"/>
        <v>vrijdag</v>
      </c>
      <c r="C16" s="7" t="s">
        <v>22</v>
      </c>
      <c r="D16" s="7" t="s">
        <v>9</v>
      </c>
      <c r="E16" s="8">
        <v>0.72916666666666663</v>
      </c>
      <c r="F16" s="8">
        <v>0.78125</v>
      </c>
      <c r="G16" s="9">
        <f t="shared" si="1"/>
        <v>1.25</v>
      </c>
      <c r="H16" s="10" t="s">
        <v>14</v>
      </c>
      <c r="I16" s="11"/>
      <c r="J16" s="11"/>
      <c r="K16" s="11"/>
      <c r="L16" s="11"/>
    </row>
    <row r="17" spans="1:12">
      <c r="A17" s="5">
        <v>44526</v>
      </c>
      <c r="B17" s="6" t="str">
        <f t="shared" si="0"/>
        <v>vrijdag</v>
      </c>
      <c r="C17" s="7" t="s">
        <v>22</v>
      </c>
      <c r="D17" s="7" t="s">
        <v>9</v>
      </c>
      <c r="E17" s="8">
        <v>0.78125</v>
      </c>
      <c r="F17" s="8">
        <v>0.83333333333333337</v>
      </c>
      <c r="G17" s="9">
        <f t="shared" si="1"/>
        <v>1.25</v>
      </c>
      <c r="H17" s="10" t="s">
        <v>23</v>
      </c>
      <c r="I17" s="11"/>
      <c r="J17" s="11"/>
      <c r="K17" s="11"/>
      <c r="L17" s="11"/>
    </row>
    <row r="18" spans="1:12">
      <c r="A18" s="5">
        <v>44527</v>
      </c>
      <c r="B18" s="6" t="str">
        <f t="shared" si="0"/>
        <v>zaterdag</v>
      </c>
      <c r="C18" s="7" t="s">
        <v>24</v>
      </c>
      <c r="E18" s="8"/>
      <c r="F18" s="8"/>
      <c r="G18" s="9" t="str">
        <f t="shared" si="1"/>
        <v/>
      </c>
      <c r="H18" s="11"/>
      <c r="I18" s="11"/>
      <c r="J18" s="11"/>
      <c r="K18" s="11"/>
      <c r="L18" s="11"/>
    </row>
    <row r="19" spans="1:12">
      <c r="A19" s="5">
        <v>44528</v>
      </c>
      <c r="B19" s="6" t="str">
        <f t="shared" si="0"/>
        <v>zondag</v>
      </c>
      <c r="C19" s="7" t="s">
        <v>8</v>
      </c>
      <c r="D19" s="7" t="s">
        <v>9</v>
      </c>
      <c r="E19" s="8">
        <v>0.375</v>
      </c>
      <c r="F19" s="8">
        <v>0.41666666666666669</v>
      </c>
      <c r="G19" s="9">
        <f t="shared" si="1"/>
        <v>1</v>
      </c>
      <c r="H19" s="10" t="s">
        <v>12</v>
      </c>
      <c r="I19" s="11"/>
      <c r="J19" s="11"/>
      <c r="K19" s="11"/>
      <c r="L19" s="11"/>
    </row>
    <row r="20" spans="1:12">
      <c r="A20" s="5">
        <v>44528</v>
      </c>
      <c r="B20" s="6" t="str">
        <f t="shared" si="0"/>
        <v>zondag</v>
      </c>
      <c r="C20" s="7" t="s">
        <v>8</v>
      </c>
      <c r="D20" s="7" t="s">
        <v>9</v>
      </c>
      <c r="E20" s="8">
        <v>0.41666666666666669</v>
      </c>
      <c r="F20" s="8">
        <v>0.45833333333333331</v>
      </c>
      <c r="G20" s="9">
        <f t="shared" si="1"/>
        <v>1</v>
      </c>
      <c r="H20" s="10" t="s">
        <v>25</v>
      </c>
      <c r="I20" s="11"/>
      <c r="J20" s="11"/>
      <c r="K20" s="11"/>
      <c r="L20" s="11"/>
    </row>
    <row r="21" spans="1:12">
      <c r="A21" s="5">
        <v>44528</v>
      </c>
      <c r="B21" s="6" t="str">
        <f t="shared" si="0"/>
        <v>zondag</v>
      </c>
      <c r="C21" s="7" t="s">
        <v>8</v>
      </c>
      <c r="D21" s="7" t="s">
        <v>9</v>
      </c>
      <c r="E21" s="8">
        <v>0.45833333333333331</v>
      </c>
      <c r="F21" s="8">
        <v>0.5</v>
      </c>
      <c r="G21" s="9">
        <f t="shared" si="1"/>
        <v>1</v>
      </c>
      <c r="H21" s="10" t="s">
        <v>26</v>
      </c>
      <c r="I21" s="11"/>
      <c r="J21" s="11"/>
      <c r="K21" s="11"/>
      <c r="L21" s="11"/>
    </row>
    <row r="22" spans="1:12">
      <c r="A22" s="5">
        <v>44528</v>
      </c>
      <c r="B22" s="6" t="str">
        <f t="shared" si="0"/>
        <v>zondag</v>
      </c>
      <c r="C22" s="7" t="s">
        <v>8</v>
      </c>
      <c r="D22" s="7" t="s">
        <v>9</v>
      </c>
      <c r="E22" s="8">
        <v>0.5</v>
      </c>
      <c r="F22" s="8">
        <v>0.54166666666666663</v>
      </c>
      <c r="G22" s="9">
        <f t="shared" si="1"/>
        <v>1</v>
      </c>
      <c r="H22" s="10" t="s">
        <v>27</v>
      </c>
      <c r="I22" s="11"/>
      <c r="J22" s="11"/>
      <c r="K22" s="11"/>
      <c r="L22" s="11"/>
    </row>
    <row r="23" spans="1:12">
      <c r="A23" s="5">
        <v>44528</v>
      </c>
      <c r="B23" s="6" t="str">
        <f t="shared" si="0"/>
        <v>zondag</v>
      </c>
      <c r="C23" s="7" t="s">
        <v>8</v>
      </c>
      <c r="D23" s="7" t="s">
        <v>9</v>
      </c>
      <c r="E23" s="8">
        <v>0.58333333333333337</v>
      </c>
      <c r="F23" s="8">
        <v>0.625</v>
      </c>
      <c r="G23" s="9">
        <f t="shared" si="1"/>
        <v>1</v>
      </c>
      <c r="H23" s="10" t="s">
        <v>23</v>
      </c>
      <c r="I23" s="11"/>
      <c r="J23" s="11"/>
      <c r="K23" s="11"/>
      <c r="L23" s="11"/>
    </row>
    <row r="24" spans="1:12">
      <c r="A24" s="5">
        <v>44528</v>
      </c>
      <c r="B24" s="6" t="str">
        <f t="shared" si="0"/>
        <v>zondag</v>
      </c>
      <c r="C24" s="7" t="s">
        <v>8</v>
      </c>
      <c r="D24" s="7" t="s">
        <v>9</v>
      </c>
      <c r="E24" s="13">
        <v>0.625</v>
      </c>
      <c r="F24" s="13">
        <v>0.66666666666666663</v>
      </c>
      <c r="G24" s="9">
        <f t="shared" si="1"/>
        <v>1</v>
      </c>
      <c r="H24" s="10" t="s">
        <v>28</v>
      </c>
      <c r="I24" s="11"/>
      <c r="J24" s="11"/>
      <c r="K24" s="11"/>
      <c r="L24" s="11"/>
    </row>
    <row r="25" spans="1:12">
      <c r="A25" s="5">
        <v>44528</v>
      </c>
      <c r="B25" s="6" t="str">
        <f t="shared" si="0"/>
        <v>zondag</v>
      </c>
      <c r="C25" s="7" t="s">
        <v>8</v>
      </c>
      <c r="D25" s="7" t="s">
        <v>9</v>
      </c>
      <c r="E25" s="13">
        <v>0.66666666666666663</v>
      </c>
      <c r="F25" s="13">
        <v>0.70833333333333337</v>
      </c>
      <c r="G25" s="9">
        <f t="shared" si="1"/>
        <v>1</v>
      </c>
      <c r="H25" s="10" t="s">
        <v>29</v>
      </c>
      <c r="I25" s="11"/>
      <c r="J25" s="10"/>
      <c r="K25" s="11"/>
      <c r="L25" s="11"/>
    </row>
    <row r="26" spans="1:12">
      <c r="A26" s="5">
        <v>44528</v>
      </c>
      <c r="B26" s="6" t="s">
        <v>30</v>
      </c>
      <c r="C26" s="7" t="s">
        <v>8</v>
      </c>
      <c r="D26" s="7" t="s">
        <v>9</v>
      </c>
      <c r="E26" s="13">
        <v>0.70833333333333337</v>
      </c>
      <c r="F26" s="13">
        <v>0.75</v>
      </c>
      <c r="G26" s="9">
        <f t="shared" si="1"/>
        <v>1</v>
      </c>
      <c r="H26" s="10" t="s">
        <v>31</v>
      </c>
      <c r="I26" s="11"/>
      <c r="J26" s="10"/>
      <c r="K26" s="11"/>
      <c r="L26" s="11"/>
    </row>
    <row r="27" spans="1:12">
      <c r="A27" s="5">
        <v>44529</v>
      </c>
      <c r="B27" s="6" t="s">
        <v>32</v>
      </c>
      <c r="C27" s="7" t="s">
        <v>8</v>
      </c>
      <c r="D27" s="7" t="s">
        <v>9</v>
      </c>
      <c r="E27" s="8">
        <v>0.6875</v>
      </c>
      <c r="F27" s="8">
        <v>0.71875</v>
      </c>
      <c r="G27" s="9">
        <f t="shared" si="1"/>
        <v>0.75</v>
      </c>
      <c r="H27" s="10" t="s">
        <v>33</v>
      </c>
      <c r="I27" s="11"/>
      <c r="J27" s="10"/>
      <c r="K27" s="11"/>
      <c r="L27" s="11"/>
    </row>
    <row r="28" spans="1:12">
      <c r="A28" s="5">
        <v>44529</v>
      </c>
      <c r="B28" s="6" t="s">
        <v>32</v>
      </c>
      <c r="C28" s="7" t="s">
        <v>8</v>
      </c>
      <c r="D28" s="7" t="s">
        <v>9</v>
      </c>
      <c r="E28" s="8">
        <v>0.71875</v>
      </c>
      <c r="F28" s="8">
        <v>0.75</v>
      </c>
      <c r="G28" s="9">
        <f t="shared" si="1"/>
        <v>0.75</v>
      </c>
      <c r="H28" s="10" t="s">
        <v>34</v>
      </c>
      <c r="I28" s="11"/>
      <c r="J28" s="10"/>
      <c r="K28" s="11"/>
      <c r="L28" s="11"/>
    </row>
    <row r="29" spans="1:12">
      <c r="A29" s="5">
        <v>44530</v>
      </c>
      <c r="B29" s="6" t="s">
        <v>35</v>
      </c>
      <c r="C29" s="7" t="s">
        <v>8</v>
      </c>
      <c r="D29" s="7" t="s">
        <v>9</v>
      </c>
      <c r="E29" s="8">
        <v>0.6875</v>
      </c>
      <c r="F29" s="8">
        <v>0.71875</v>
      </c>
      <c r="G29" s="9">
        <f t="shared" si="1"/>
        <v>0.75</v>
      </c>
      <c r="H29" s="10" t="s">
        <v>17</v>
      </c>
      <c r="I29" s="11"/>
      <c r="J29" s="11"/>
      <c r="K29" s="11"/>
      <c r="L29" s="11"/>
    </row>
    <row r="30" spans="1:12">
      <c r="A30" s="5">
        <v>44530</v>
      </c>
      <c r="B30" s="6" t="s">
        <v>35</v>
      </c>
      <c r="C30" s="7" t="s">
        <v>8</v>
      </c>
      <c r="D30" s="7" t="s">
        <v>9</v>
      </c>
      <c r="E30" s="8">
        <v>0.71875</v>
      </c>
      <c r="F30" s="8">
        <v>0.75</v>
      </c>
      <c r="G30" s="9">
        <f t="shared" si="1"/>
        <v>0.75</v>
      </c>
      <c r="H30" s="10" t="s">
        <v>18</v>
      </c>
      <c r="I30" s="11"/>
      <c r="J30" s="11"/>
      <c r="K30" s="11"/>
      <c r="L30" s="11"/>
    </row>
    <row r="31" spans="1:12">
      <c r="A31" s="5">
        <v>44531</v>
      </c>
      <c r="B31" s="6" t="s">
        <v>36</v>
      </c>
      <c r="C31" s="7" t="s">
        <v>8</v>
      </c>
      <c r="D31" s="7" t="s">
        <v>9</v>
      </c>
      <c r="E31" s="8">
        <v>0.89583333333333337</v>
      </c>
      <c r="F31" s="8">
        <v>0.95833333333333337</v>
      </c>
      <c r="G31" s="9">
        <f t="shared" si="1"/>
        <v>1.5</v>
      </c>
      <c r="H31" s="10" t="s">
        <v>15</v>
      </c>
      <c r="I31" s="11"/>
      <c r="J31" s="11"/>
      <c r="K31" s="11"/>
      <c r="L31" s="11"/>
    </row>
    <row r="32" spans="1:12">
      <c r="A32" s="5">
        <v>44533</v>
      </c>
      <c r="B32" s="6" t="str">
        <f t="shared" ref="B32:B51" si="2">IF(ISBLANK(A32),"",TEXT(A32,"dddd"))</f>
        <v>vrijdag</v>
      </c>
      <c r="C32" s="7" t="s">
        <v>8</v>
      </c>
      <c r="D32" s="7" t="s">
        <v>9</v>
      </c>
      <c r="E32" s="8">
        <v>0.75</v>
      </c>
      <c r="F32" s="8">
        <v>0.79166666666666663</v>
      </c>
      <c r="G32" s="9">
        <f t="shared" si="1"/>
        <v>1</v>
      </c>
      <c r="H32" s="10" t="s">
        <v>12</v>
      </c>
      <c r="I32" s="11"/>
      <c r="J32" s="11"/>
      <c r="K32" s="11"/>
      <c r="L32" s="11"/>
    </row>
    <row r="33" spans="1:12">
      <c r="A33" s="5">
        <v>44533</v>
      </c>
      <c r="B33" s="6" t="str">
        <f t="shared" si="2"/>
        <v>vrijdag</v>
      </c>
      <c r="C33" s="7" t="s">
        <v>8</v>
      </c>
      <c r="D33" s="7" t="s">
        <v>9</v>
      </c>
      <c r="E33" s="8">
        <v>0.79166666666666663</v>
      </c>
      <c r="F33" s="8">
        <v>0.83333333333333337</v>
      </c>
      <c r="G33" s="9">
        <f t="shared" si="1"/>
        <v>1</v>
      </c>
      <c r="H33" s="10" t="s">
        <v>11</v>
      </c>
      <c r="I33" s="11"/>
      <c r="J33" s="11"/>
      <c r="K33" s="11"/>
      <c r="L33" s="11"/>
    </row>
    <row r="34" spans="1:12">
      <c r="A34" s="5">
        <v>44533</v>
      </c>
      <c r="B34" s="6" t="str">
        <f t="shared" si="2"/>
        <v>vrijdag</v>
      </c>
      <c r="C34" s="7" t="s">
        <v>22</v>
      </c>
      <c r="D34" s="7" t="s">
        <v>9</v>
      </c>
      <c r="E34" s="8">
        <v>0.72916666666666663</v>
      </c>
      <c r="F34" s="8">
        <v>0.78125</v>
      </c>
      <c r="G34" s="9">
        <f t="shared" si="1"/>
        <v>1.25</v>
      </c>
      <c r="H34" s="10" t="s">
        <v>27</v>
      </c>
      <c r="I34" s="11"/>
      <c r="J34" s="11"/>
      <c r="K34" s="11"/>
      <c r="L34" s="11"/>
    </row>
    <row r="35" spans="1:12">
      <c r="A35" s="5">
        <v>44533</v>
      </c>
      <c r="B35" s="6" t="str">
        <f t="shared" si="2"/>
        <v>vrijdag</v>
      </c>
      <c r="C35" s="7" t="s">
        <v>22</v>
      </c>
      <c r="D35" s="7" t="s">
        <v>9</v>
      </c>
      <c r="E35" s="8">
        <v>0.78125</v>
      </c>
      <c r="F35" s="8">
        <v>0.83333333333333337</v>
      </c>
      <c r="G35" s="9">
        <f t="shared" si="1"/>
        <v>1.25</v>
      </c>
      <c r="H35" s="10" t="s">
        <v>28</v>
      </c>
      <c r="I35" s="11"/>
      <c r="J35" s="11"/>
      <c r="K35" s="11"/>
      <c r="L35" s="11"/>
    </row>
    <row r="36" spans="1:12" ht="15" customHeight="1">
      <c r="A36" s="5">
        <v>44534</v>
      </c>
      <c r="B36" s="6" t="str">
        <f t="shared" si="2"/>
        <v>zaterdag</v>
      </c>
      <c r="C36" s="7" t="s">
        <v>22</v>
      </c>
      <c r="D36" s="7" t="s">
        <v>9</v>
      </c>
      <c r="E36" s="8">
        <v>0.375</v>
      </c>
      <c r="F36" s="8">
        <v>0.41666666666666669</v>
      </c>
      <c r="G36" s="9">
        <f t="shared" si="1"/>
        <v>1</v>
      </c>
      <c r="H36" s="10" t="s">
        <v>10</v>
      </c>
      <c r="I36" s="11"/>
      <c r="J36" s="11"/>
      <c r="K36" s="11"/>
      <c r="L36" s="11"/>
    </row>
    <row r="37" spans="1:12" ht="15" customHeight="1">
      <c r="A37" s="5">
        <v>44534</v>
      </c>
      <c r="B37" s="6" t="str">
        <f t="shared" si="2"/>
        <v>zaterdag</v>
      </c>
      <c r="C37" s="7" t="s">
        <v>22</v>
      </c>
      <c r="D37" s="7" t="s">
        <v>9</v>
      </c>
      <c r="E37" s="8">
        <v>0.41666666666666669</v>
      </c>
      <c r="F37" s="8">
        <v>0.45833333333333331</v>
      </c>
      <c r="G37" s="9">
        <f t="shared" si="1"/>
        <v>1</v>
      </c>
      <c r="H37" s="10" t="s">
        <v>11</v>
      </c>
      <c r="I37" s="11"/>
      <c r="J37" s="11"/>
      <c r="K37" s="11"/>
      <c r="L37" s="11"/>
    </row>
    <row r="38" spans="1:12" ht="15" customHeight="1">
      <c r="A38" s="5">
        <v>44534</v>
      </c>
      <c r="B38" s="6" t="str">
        <f t="shared" si="2"/>
        <v>zaterdag</v>
      </c>
      <c r="C38" s="7" t="s">
        <v>22</v>
      </c>
      <c r="D38" s="7" t="s">
        <v>9</v>
      </c>
      <c r="E38" s="8">
        <v>0.45833333333333331</v>
      </c>
      <c r="F38" s="8">
        <v>0.5</v>
      </c>
      <c r="G38" s="9">
        <f t="shared" si="1"/>
        <v>1</v>
      </c>
      <c r="H38" s="10" t="s">
        <v>25</v>
      </c>
      <c r="I38" s="11"/>
      <c r="J38" s="11"/>
      <c r="K38" s="11"/>
      <c r="L38" s="11"/>
    </row>
    <row r="39" spans="1:12" ht="15" customHeight="1">
      <c r="A39" s="5">
        <v>44534</v>
      </c>
      <c r="B39" s="6" t="str">
        <f t="shared" si="2"/>
        <v>zaterdag</v>
      </c>
      <c r="C39" s="7" t="s">
        <v>22</v>
      </c>
      <c r="D39" s="7" t="s">
        <v>9</v>
      </c>
      <c r="E39" s="8">
        <v>0.5</v>
      </c>
      <c r="F39" s="8">
        <v>0.54166666666666663</v>
      </c>
      <c r="G39" s="9">
        <f t="shared" si="1"/>
        <v>1</v>
      </c>
      <c r="H39" s="10" t="s">
        <v>13</v>
      </c>
      <c r="I39" s="11"/>
      <c r="J39" s="11"/>
      <c r="K39" s="11"/>
      <c r="L39" s="11"/>
    </row>
    <row r="40" spans="1:12" ht="15" customHeight="1">
      <c r="A40" s="5">
        <v>44534</v>
      </c>
      <c r="B40" s="6" t="str">
        <f t="shared" si="2"/>
        <v>zaterdag</v>
      </c>
      <c r="C40" s="7" t="s">
        <v>22</v>
      </c>
      <c r="D40" s="7" t="s">
        <v>9</v>
      </c>
      <c r="E40" s="13">
        <v>0.54166666666666663</v>
      </c>
      <c r="F40" s="13">
        <v>0.58333333333333337</v>
      </c>
      <c r="G40" s="9">
        <f t="shared" si="1"/>
        <v>1</v>
      </c>
      <c r="H40" s="10" t="s">
        <v>27</v>
      </c>
      <c r="I40" s="11"/>
      <c r="J40" s="11"/>
      <c r="K40" s="11"/>
      <c r="L40" s="11"/>
    </row>
    <row r="41" spans="1:12" ht="15" customHeight="1">
      <c r="A41" s="5">
        <v>44534</v>
      </c>
      <c r="B41" s="6" t="str">
        <f t="shared" si="2"/>
        <v>zaterdag</v>
      </c>
      <c r="C41" s="7" t="s">
        <v>22</v>
      </c>
      <c r="D41" s="7" t="s">
        <v>9</v>
      </c>
      <c r="E41" s="13">
        <v>0.58333333333333337</v>
      </c>
      <c r="F41" s="13">
        <v>0.625</v>
      </c>
      <c r="G41" s="9">
        <f t="shared" si="1"/>
        <v>1</v>
      </c>
      <c r="H41" s="10" t="s">
        <v>23</v>
      </c>
      <c r="I41" s="11"/>
      <c r="J41" s="11"/>
      <c r="K41" s="11"/>
      <c r="L41" s="11"/>
    </row>
    <row r="42" spans="1:12" ht="15" customHeight="1">
      <c r="A42" s="5">
        <v>44534</v>
      </c>
      <c r="B42" s="6" t="str">
        <f t="shared" si="2"/>
        <v>zaterdag</v>
      </c>
      <c r="C42" s="7" t="s">
        <v>22</v>
      </c>
      <c r="D42" s="7" t="s">
        <v>9</v>
      </c>
      <c r="E42" s="13">
        <v>0.625</v>
      </c>
      <c r="F42" s="13">
        <v>0.66666666666666663</v>
      </c>
      <c r="G42" s="9">
        <f t="shared" si="1"/>
        <v>1</v>
      </c>
      <c r="H42" s="10" t="s">
        <v>29</v>
      </c>
      <c r="I42" s="11"/>
      <c r="J42" s="11"/>
      <c r="K42" s="11"/>
      <c r="L42" s="11"/>
    </row>
    <row r="43" spans="1:12" ht="15" customHeight="1">
      <c r="A43" s="5">
        <v>44534</v>
      </c>
      <c r="B43" s="6" t="str">
        <f t="shared" si="2"/>
        <v>zaterdag</v>
      </c>
      <c r="C43" s="7" t="s">
        <v>22</v>
      </c>
      <c r="D43" s="7" t="s">
        <v>9</v>
      </c>
      <c r="E43" s="13">
        <v>0.66666666666666663</v>
      </c>
      <c r="F43" s="13">
        <v>0.70833333333333337</v>
      </c>
      <c r="G43" s="9">
        <f t="shared" si="1"/>
        <v>1</v>
      </c>
      <c r="H43" s="10" t="s">
        <v>31</v>
      </c>
      <c r="I43" s="11"/>
      <c r="J43" s="11"/>
      <c r="K43" s="11"/>
      <c r="L43" s="11"/>
    </row>
    <row r="44" spans="1:12">
      <c r="A44" s="5">
        <v>44535</v>
      </c>
      <c r="B44" s="6" t="str">
        <f t="shared" si="2"/>
        <v>zondag</v>
      </c>
      <c r="C44" s="7" t="s">
        <v>8</v>
      </c>
      <c r="D44" s="7" t="s">
        <v>9</v>
      </c>
      <c r="E44" s="8">
        <v>0.375</v>
      </c>
      <c r="F44" s="8">
        <v>0.41666666666666669</v>
      </c>
      <c r="G44" s="9">
        <f t="shared" si="1"/>
        <v>1</v>
      </c>
      <c r="H44" s="14" t="s">
        <v>26</v>
      </c>
      <c r="I44" s="11"/>
      <c r="J44" s="11"/>
      <c r="K44" s="11"/>
      <c r="L44" s="11"/>
    </row>
    <row r="45" spans="1:12">
      <c r="A45" s="5">
        <v>44535</v>
      </c>
      <c r="B45" s="6" t="str">
        <f t="shared" si="2"/>
        <v>zondag</v>
      </c>
      <c r="C45" s="7" t="s">
        <v>8</v>
      </c>
      <c r="D45" s="7" t="s">
        <v>9</v>
      </c>
      <c r="E45" s="8">
        <v>0.41666666666666669</v>
      </c>
      <c r="F45" s="8">
        <v>0.45833333333333331</v>
      </c>
      <c r="G45" s="9">
        <f t="shared" si="1"/>
        <v>1</v>
      </c>
      <c r="H45" s="14"/>
      <c r="I45" s="11"/>
      <c r="J45" s="11"/>
      <c r="K45" s="11"/>
      <c r="L45" s="11"/>
    </row>
    <row r="46" spans="1:12">
      <c r="A46" s="5">
        <v>44535</v>
      </c>
      <c r="B46" s="6" t="str">
        <f t="shared" si="2"/>
        <v>zondag</v>
      </c>
      <c r="C46" s="7" t="s">
        <v>8</v>
      </c>
      <c r="D46" s="7" t="s">
        <v>9</v>
      </c>
      <c r="E46" s="8">
        <v>0.45833333333333331</v>
      </c>
      <c r="F46" s="8">
        <v>0.5</v>
      </c>
      <c r="G46" s="9">
        <f t="shared" si="1"/>
        <v>1</v>
      </c>
      <c r="H46" s="10" t="s">
        <v>12</v>
      </c>
      <c r="I46" s="11"/>
      <c r="J46" s="11"/>
      <c r="K46" s="11"/>
      <c r="L46" s="11"/>
    </row>
    <row r="47" spans="1:12">
      <c r="A47" s="5">
        <v>44535</v>
      </c>
      <c r="B47" s="6" t="str">
        <f t="shared" si="2"/>
        <v>zondag</v>
      </c>
      <c r="C47" s="7" t="s">
        <v>8</v>
      </c>
      <c r="D47" s="7" t="s">
        <v>9</v>
      </c>
      <c r="E47" s="8">
        <v>0.5</v>
      </c>
      <c r="F47" s="8">
        <v>0.54166666666666663</v>
      </c>
      <c r="G47" s="9">
        <f t="shared" si="1"/>
        <v>1</v>
      </c>
      <c r="H47" s="10" t="s">
        <v>28</v>
      </c>
      <c r="I47" s="11"/>
      <c r="J47" s="11"/>
      <c r="K47" s="11"/>
      <c r="L47" s="11"/>
    </row>
    <row r="48" spans="1:12">
      <c r="A48" s="5">
        <v>44535</v>
      </c>
      <c r="B48" s="6" t="str">
        <f t="shared" si="2"/>
        <v>zondag</v>
      </c>
      <c r="C48" s="7" t="s">
        <v>8</v>
      </c>
      <c r="D48" s="7" t="s">
        <v>9</v>
      </c>
      <c r="E48" s="8">
        <v>0.54166666666666663</v>
      </c>
      <c r="F48" s="8">
        <v>0.58333333333333337</v>
      </c>
      <c r="G48" s="9">
        <f t="shared" si="1"/>
        <v>1</v>
      </c>
      <c r="H48" s="14" t="s">
        <v>14</v>
      </c>
      <c r="I48" s="11"/>
      <c r="J48" s="11"/>
      <c r="K48" s="11"/>
      <c r="L48" s="11"/>
    </row>
    <row r="49" spans="1:12">
      <c r="A49" s="5">
        <v>44535</v>
      </c>
      <c r="B49" s="6" t="str">
        <f t="shared" si="2"/>
        <v>zondag</v>
      </c>
      <c r="C49" s="7" t="s">
        <v>8</v>
      </c>
      <c r="D49" s="7" t="s">
        <v>9</v>
      </c>
      <c r="E49" s="8">
        <v>0.58333333333333337</v>
      </c>
      <c r="F49" s="8">
        <v>0.625</v>
      </c>
      <c r="G49" s="9">
        <f t="shared" si="1"/>
        <v>1</v>
      </c>
      <c r="H49" s="10" t="s">
        <v>15</v>
      </c>
      <c r="I49" s="11"/>
      <c r="J49" s="11"/>
      <c r="K49" s="11"/>
      <c r="L49" s="11"/>
    </row>
    <row r="50" spans="1:12">
      <c r="A50" s="5">
        <v>44535</v>
      </c>
      <c r="B50" s="6" t="str">
        <f t="shared" si="2"/>
        <v>zondag</v>
      </c>
      <c r="C50" s="7" t="s">
        <v>8</v>
      </c>
      <c r="D50" s="7" t="s">
        <v>9</v>
      </c>
      <c r="E50" s="8">
        <v>0.66666666666666663</v>
      </c>
      <c r="F50" s="8">
        <v>0.70833333333333337</v>
      </c>
      <c r="G50" s="9">
        <f t="shared" si="1"/>
        <v>1</v>
      </c>
      <c r="H50" s="10" t="s">
        <v>16</v>
      </c>
      <c r="I50" s="11"/>
      <c r="J50" s="11"/>
      <c r="K50" s="11"/>
      <c r="L50" s="11"/>
    </row>
    <row r="51" spans="1:12">
      <c r="A51" s="5">
        <v>44535</v>
      </c>
      <c r="B51" s="6" t="str">
        <f t="shared" si="2"/>
        <v>zondag</v>
      </c>
      <c r="C51" s="7" t="s">
        <v>8</v>
      </c>
      <c r="D51" s="7" t="s">
        <v>9</v>
      </c>
      <c r="E51" s="8">
        <v>0.70833333333333337</v>
      </c>
      <c r="F51" s="8">
        <v>0.75</v>
      </c>
      <c r="G51" s="9">
        <f t="shared" si="1"/>
        <v>1</v>
      </c>
      <c r="H51" s="10" t="s">
        <v>21</v>
      </c>
      <c r="I51" s="11"/>
      <c r="J51" s="10"/>
      <c r="K51" s="11"/>
      <c r="L51" s="11"/>
    </row>
    <row r="52" spans="1:12">
      <c r="A52" s="5">
        <v>44535</v>
      </c>
      <c r="B52" s="6" t="s">
        <v>30</v>
      </c>
      <c r="C52" s="7" t="s">
        <v>8</v>
      </c>
      <c r="D52" s="7" t="s">
        <v>9</v>
      </c>
      <c r="E52" s="8">
        <v>0.75</v>
      </c>
      <c r="F52" s="8">
        <v>0.79166666666666663</v>
      </c>
      <c r="G52" s="9">
        <f t="shared" si="1"/>
        <v>1</v>
      </c>
      <c r="H52" s="14"/>
      <c r="I52" s="11"/>
      <c r="J52" s="10"/>
      <c r="K52" s="11"/>
      <c r="L52" s="11"/>
    </row>
    <row r="53" spans="1:12">
      <c r="A53" s="5">
        <v>44536</v>
      </c>
      <c r="B53" s="6" t="s">
        <v>32</v>
      </c>
      <c r="C53" s="7" t="s">
        <v>8</v>
      </c>
      <c r="D53" s="7" t="s">
        <v>9</v>
      </c>
      <c r="E53" s="8">
        <v>0.6875</v>
      </c>
      <c r="F53" s="8">
        <v>0.71875</v>
      </c>
      <c r="G53" s="9">
        <f t="shared" si="1"/>
        <v>0.75</v>
      </c>
      <c r="H53" s="10" t="s">
        <v>19</v>
      </c>
      <c r="I53" s="11"/>
      <c r="J53" s="10"/>
      <c r="K53" s="11"/>
      <c r="L53" s="11"/>
    </row>
    <row r="54" spans="1:12">
      <c r="A54" s="5">
        <v>44536</v>
      </c>
      <c r="B54" s="6" t="s">
        <v>32</v>
      </c>
      <c r="C54" s="7" t="s">
        <v>8</v>
      </c>
      <c r="D54" s="7" t="s">
        <v>9</v>
      </c>
      <c r="E54" s="8">
        <v>0.71875</v>
      </c>
      <c r="F54" s="8">
        <v>0.75</v>
      </c>
      <c r="G54" s="9">
        <f t="shared" si="1"/>
        <v>0.75</v>
      </c>
      <c r="H54" s="10" t="s">
        <v>20</v>
      </c>
      <c r="I54" s="11"/>
      <c r="J54" s="10"/>
      <c r="K54" s="11"/>
      <c r="L54" s="11"/>
    </row>
    <row r="55" spans="1:12">
      <c r="A55" s="5">
        <v>44537</v>
      </c>
      <c r="B55" s="6" t="str">
        <f t="shared" ref="B55:B57" si="3">IF(ISBLANK(A55),"",TEXT(A55,"dddd"))</f>
        <v>dinsdag</v>
      </c>
      <c r="C55" s="7" t="s">
        <v>8</v>
      </c>
      <c r="D55" s="7" t="s">
        <v>9</v>
      </c>
      <c r="E55" s="8">
        <v>0.6875</v>
      </c>
      <c r="F55" s="8">
        <v>0.71875</v>
      </c>
      <c r="G55" s="9">
        <f t="shared" si="1"/>
        <v>0.75</v>
      </c>
      <c r="H55" s="10" t="s">
        <v>33</v>
      </c>
      <c r="I55" s="11"/>
      <c r="J55" s="11"/>
      <c r="K55" s="11"/>
      <c r="L55" s="11"/>
    </row>
    <row r="56" spans="1:12">
      <c r="A56" s="5">
        <v>44537</v>
      </c>
      <c r="B56" s="6" t="str">
        <f t="shared" si="3"/>
        <v>dinsdag</v>
      </c>
      <c r="C56" s="7" t="s">
        <v>8</v>
      </c>
      <c r="D56" s="7" t="s">
        <v>9</v>
      </c>
      <c r="E56" s="8">
        <v>0.71875</v>
      </c>
      <c r="F56" s="8">
        <v>0.75</v>
      </c>
      <c r="G56" s="9">
        <f t="shared" si="1"/>
        <v>0.75</v>
      </c>
      <c r="H56" s="10" t="s">
        <v>34</v>
      </c>
      <c r="I56" s="11"/>
      <c r="J56" s="11"/>
      <c r="K56" s="11"/>
      <c r="L56" s="11"/>
    </row>
    <row r="57" spans="1:12">
      <c r="A57" s="5">
        <v>44538</v>
      </c>
      <c r="B57" s="6" t="str">
        <f t="shared" si="3"/>
        <v>woensdag</v>
      </c>
      <c r="C57" s="7" t="s">
        <v>8</v>
      </c>
      <c r="D57" s="7" t="s">
        <v>9</v>
      </c>
      <c r="E57" s="8">
        <v>0.89583333333333337</v>
      </c>
      <c r="F57" s="8">
        <v>0.95833333333333337</v>
      </c>
      <c r="G57" s="9">
        <f t="shared" si="1"/>
        <v>1.5</v>
      </c>
      <c r="H57" s="10" t="s">
        <v>16</v>
      </c>
      <c r="I57" s="11"/>
      <c r="J57" s="11"/>
      <c r="K57" s="11"/>
      <c r="L57" s="11"/>
    </row>
    <row r="58" spans="1:12">
      <c r="A58" s="5">
        <v>44540</v>
      </c>
      <c r="B58" s="6" t="s">
        <v>37</v>
      </c>
      <c r="C58" s="7" t="s">
        <v>22</v>
      </c>
      <c r="D58" s="7" t="s">
        <v>9</v>
      </c>
      <c r="E58" s="8">
        <v>0.72916666666666663</v>
      </c>
      <c r="F58" s="8">
        <v>0.78125</v>
      </c>
      <c r="G58" s="9">
        <v>1.1499999999999999</v>
      </c>
      <c r="H58" s="10" t="s">
        <v>25</v>
      </c>
      <c r="I58" s="11"/>
      <c r="J58" s="11"/>
      <c r="K58" s="11"/>
      <c r="L58" s="11"/>
    </row>
    <row r="59" spans="1:12">
      <c r="A59" s="5">
        <v>44540</v>
      </c>
      <c r="B59" s="6" t="s">
        <v>37</v>
      </c>
      <c r="C59" s="7" t="s">
        <v>22</v>
      </c>
      <c r="D59" s="7" t="s">
        <v>9</v>
      </c>
      <c r="E59" s="8">
        <v>0.78125</v>
      </c>
      <c r="F59" s="8">
        <v>0.83333333333333337</v>
      </c>
      <c r="G59" s="9">
        <v>1.1499999999999999</v>
      </c>
      <c r="H59" s="10" t="s">
        <v>29</v>
      </c>
      <c r="I59" s="11"/>
      <c r="J59" s="11"/>
      <c r="K59" s="11"/>
      <c r="L59" s="11"/>
    </row>
    <row r="60" spans="1:12">
      <c r="A60" s="5">
        <v>44540</v>
      </c>
      <c r="B60" s="6" t="s">
        <v>37</v>
      </c>
      <c r="C60" s="7" t="s">
        <v>8</v>
      </c>
      <c r="D60" s="7" t="s">
        <v>9</v>
      </c>
      <c r="E60" s="8">
        <v>0.75</v>
      </c>
      <c r="F60" s="8">
        <v>0.79166666666666663</v>
      </c>
      <c r="G60" s="9">
        <f>IF(ISBLANK(F60),"",(HOUR(F60-E60)*60 + MINUTE(F60-E60))/60)</f>
        <v>1</v>
      </c>
      <c r="H60" s="10" t="s">
        <v>31</v>
      </c>
      <c r="I60" s="11"/>
      <c r="J60" s="10"/>
      <c r="K60" s="11"/>
      <c r="L60" s="11"/>
    </row>
    <row r="61" spans="1:12">
      <c r="A61" s="5">
        <v>44540</v>
      </c>
      <c r="B61" s="6" t="s">
        <v>37</v>
      </c>
      <c r="C61" s="7" t="s">
        <v>8</v>
      </c>
      <c r="D61" s="7" t="s">
        <v>9</v>
      </c>
      <c r="E61" s="8">
        <v>0.79166666666666663</v>
      </c>
      <c r="F61" s="8">
        <v>0.83333333333333337</v>
      </c>
      <c r="G61" s="9">
        <v>1</v>
      </c>
      <c r="H61" s="10" t="s">
        <v>14</v>
      </c>
      <c r="I61" s="11"/>
      <c r="J61" s="10"/>
      <c r="K61" s="11"/>
      <c r="L61" s="11"/>
    </row>
    <row r="62" spans="1:12">
      <c r="A62" s="5">
        <v>44541</v>
      </c>
      <c r="B62" s="6" t="str">
        <f t="shared" ref="B62:B69" si="4">IF(ISBLANK(A62),"",TEXT(A62,"dddd"))</f>
        <v>zaterdag</v>
      </c>
      <c r="C62" s="7" t="s">
        <v>22</v>
      </c>
      <c r="D62" s="7" t="s">
        <v>9</v>
      </c>
      <c r="E62" s="8">
        <v>0.375</v>
      </c>
      <c r="F62" s="8">
        <v>0.41666666666666669</v>
      </c>
      <c r="G62" s="9">
        <f t="shared" ref="G62:G125" si="5">IF(ISBLANK(F62),"",(HOUR(F62-E62)*60 + MINUTE(F62-E62))/60)</f>
        <v>1</v>
      </c>
      <c r="H62" s="10" t="s">
        <v>26</v>
      </c>
      <c r="I62" s="11"/>
      <c r="J62" s="10"/>
      <c r="K62" s="11"/>
      <c r="L62" s="11"/>
    </row>
    <row r="63" spans="1:12">
      <c r="A63" s="5">
        <v>44541</v>
      </c>
      <c r="B63" s="6" t="str">
        <f t="shared" si="4"/>
        <v>zaterdag</v>
      </c>
      <c r="C63" s="7" t="s">
        <v>22</v>
      </c>
      <c r="D63" s="7" t="s">
        <v>9</v>
      </c>
      <c r="E63" s="8">
        <v>0.41666666666666669</v>
      </c>
      <c r="F63" s="8">
        <v>0.45833333333333331</v>
      </c>
      <c r="G63" s="9">
        <f t="shared" si="5"/>
        <v>1</v>
      </c>
      <c r="H63" s="10" t="s">
        <v>11</v>
      </c>
      <c r="I63" s="11"/>
      <c r="J63" s="10"/>
      <c r="K63" s="11"/>
      <c r="L63" s="11"/>
    </row>
    <row r="64" spans="1:12">
      <c r="A64" s="5">
        <v>44541</v>
      </c>
      <c r="B64" s="6" t="str">
        <f t="shared" si="4"/>
        <v>zaterdag</v>
      </c>
      <c r="C64" s="7" t="s">
        <v>22</v>
      </c>
      <c r="D64" s="7" t="s">
        <v>9</v>
      </c>
      <c r="E64" s="8">
        <v>0.45833333333333331</v>
      </c>
      <c r="F64" s="8">
        <v>0.5</v>
      </c>
      <c r="G64" s="9">
        <f t="shared" si="5"/>
        <v>1</v>
      </c>
      <c r="H64" s="10" t="s">
        <v>12</v>
      </c>
      <c r="I64" s="11"/>
      <c r="J64" s="10"/>
      <c r="K64" s="11"/>
      <c r="L64" s="11"/>
    </row>
    <row r="65" spans="1:12">
      <c r="A65" s="5">
        <v>44541</v>
      </c>
      <c r="B65" s="6" t="str">
        <f t="shared" si="4"/>
        <v>zaterdag</v>
      </c>
      <c r="C65" s="7" t="s">
        <v>22</v>
      </c>
      <c r="D65" s="7" t="s">
        <v>9</v>
      </c>
      <c r="E65" s="8">
        <v>0.5</v>
      </c>
      <c r="F65" s="8">
        <v>0.54166666666666663</v>
      </c>
      <c r="G65" s="9">
        <f t="shared" si="5"/>
        <v>1</v>
      </c>
      <c r="H65" s="10" t="s">
        <v>13</v>
      </c>
      <c r="I65" s="11"/>
      <c r="J65" s="10"/>
      <c r="K65" s="11"/>
      <c r="L65" s="11"/>
    </row>
    <row r="66" spans="1:12">
      <c r="A66" s="5">
        <v>44541</v>
      </c>
      <c r="B66" s="6" t="str">
        <f t="shared" si="4"/>
        <v>zaterdag</v>
      </c>
      <c r="C66" s="7" t="s">
        <v>22</v>
      </c>
      <c r="D66" s="7" t="s">
        <v>9</v>
      </c>
      <c r="E66" s="13">
        <v>0.54166666666666663</v>
      </c>
      <c r="F66" s="13">
        <v>0.58333333333333337</v>
      </c>
      <c r="G66" s="9">
        <f t="shared" si="5"/>
        <v>1</v>
      </c>
      <c r="H66" s="10" t="s">
        <v>14</v>
      </c>
      <c r="I66" s="11"/>
      <c r="J66" s="10"/>
      <c r="K66" s="11"/>
      <c r="L66" s="11"/>
    </row>
    <row r="67" spans="1:12">
      <c r="A67" s="5">
        <v>44541</v>
      </c>
      <c r="B67" s="6" t="str">
        <f t="shared" si="4"/>
        <v>zaterdag</v>
      </c>
      <c r="C67" s="7" t="s">
        <v>22</v>
      </c>
      <c r="D67" s="7" t="s">
        <v>9</v>
      </c>
      <c r="E67" s="13">
        <v>0.58333333333333337</v>
      </c>
      <c r="F67" s="13">
        <v>0.625</v>
      </c>
      <c r="G67" s="9">
        <f t="shared" si="5"/>
        <v>1</v>
      </c>
      <c r="H67" s="10" t="s">
        <v>23</v>
      </c>
      <c r="I67" s="11"/>
      <c r="J67" s="10"/>
      <c r="K67" s="11"/>
      <c r="L67" s="11"/>
    </row>
    <row r="68" spans="1:12">
      <c r="A68" s="5">
        <v>44541</v>
      </c>
      <c r="B68" s="6" t="str">
        <f t="shared" si="4"/>
        <v>zaterdag</v>
      </c>
      <c r="C68" s="7" t="s">
        <v>22</v>
      </c>
      <c r="D68" s="7" t="s">
        <v>9</v>
      </c>
      <c r="E68" s="13">
        <v>0.625</v>
      </c>
      <c r="F68" s="13">
        <v>0.66666666666666663</v>
      </c>
      <c r="G68" s="9">
        <f t="shared" si="5"/>
        <v>1</v>
      </c>
      <c r="H68" s="10" t="s">
        <v>28</v>
      </c>
      <c r="I68" s="11"/>
      <c r="J68" s="10"/>
      <c r="K68" s="11"/>
      <c r="L68" s="11"/>
    </row>
    <row r="69" spans="1:12">
      <c r="A69" s="5">
        <v>44541</v>
      </c>
      <c r="B69" s="6" t="str">
        <f t="shared" si="4"/>
        <v>zaterdag</v>
      </c>
      <c r="C69" s="7" t="s">
        <v>22</v>
      </c>
      <c r="D69" s="7" t="s">
        <v>9</v>
      </c>
      <c r="E69" s="13">
        <v>0.66666666666666663</v>
      </c>
      <c r="F69" s="13">
        <v>0.70833333333333337</v>
      </c>
      <c r="G69" s="9">
        <f t="shared" si="5"/>
        <v>1</v>
      </c>
      <c r="H69" s="10" t="s">
        <v>21</v>
      </c>
      <c r="I69" s="11"/>
      <c r="J69" s="10"/>
      <c r="K69" s="11"/>
      <c r="L69" s="11"/>
    </row>
    <row r="70" spans="1:12">
      <c r="A70" s="5">
        <v>44543</v>
      </c>
      <c r="B70" s="6" t="s">
        <v>32</v>
      </c>
      <c r="C70" s="7" t="s">
        <v>8</v>
      </c>
      <c r="D70" s="7" t="s">
        <v>9</v>
      </c>
      <c r="E70" s="8">
        <v>0.6875</v>
      </c>
      <c r="F70" s="8">
        <v>0.71875</v>
      </c>
      <c r="G70" s="9">
        <f t="shared" si="5"/>
        <v>0.75</v>
      </c>
      <c r="H70" s="10" t="s">
        <v>17</v>
      </c>
      <c r="I70" s="11"/>
      <c r="J70" s="10"/>
      <c r="K70" s="11"/>
      <c r="L70" s="11"/>
    </row>
    <row r="71" spans="1:12">
      <c r="A71" s="5">
        <v>44543</v>
      </c>
      <c r="B71" s="6" t="s">
        <v>32</v>
      </c>
      <c r="C71" s="7" t="s">
        <v>8</v>
      </c>
      <c r="D71" s="7" t="s">
        <v>9</v>
      </c>
      <c r="E71" s="8">
        <v>0.71875</v>
      </c>
      <c r="F71" s="8">
        <v>0.75</v>
      </c>
      <c r="G71" s="9">
        <f t="shared" si="5"/>
        <v>0.75</v>
      </c>
      <c r="H71" s="10" t="s">
        <v>18</v>
      </c>
      <c r="I71" s="11"/>
      <c r="J71" s="10"/>
      <c r="K71" s="11"/>
      <c r="L71" s="11"/>
    </row>
    <row r="72" spans="1:12">
      <c r="A72" s="5">
        <v>44544</v>
      </c>
      <c r="B72" s="6" t="s">
        <v>35</v>
      </c>
      <c r="C72" s="7" t="s">
        <v>8</v>
      </c>
      <c r="D72" s="7" t="s">
        <v>9</v>
      </c>
      <c r="E72" s="8">
        <v>0.6875</v>
      </c>
      <c r="F72" s="8">
        <v>0.71875</v>
      </c>
      <c r="G72" s="9">
        <f t="shared" si="5"/>
        <v>0.75</v>
      </c>
      <c r="H72" s="10" t="s">
        <v>19</v>
      </c>
      <c r="I72" s="11"/>
      <c r="J72" s="11"/>
      <c r="K72" s="11"/>
      <c r="L72" s="11"/>
    </row>
    <row r="73" spans="1:12">
      <c r="A73" s="5">
        <v>44544</v>
      </c>
      <c r="B73" s="6" t="s">
        <v>35</v>
      </c>
      <c r="C73" s="7" t="s">
        <v>8</v>
      </c>
      <c r="D73" s="7" t="s">
        <v>9</v>
      </c>
      <c r="E73" s="8">
        <v>0.71875</v>
      </c>
      <c r="F73" s="8">
        <v>0.75</v>
      </c>
      <c r="G73" s="9">
        <f t="shared" si="5"/>
        <v>0.75</v>
      </c>
      <c r="H73" s="10" t="s">
        <v>20</v>
      </c>
      <c r="I73" s="11"/>
      <c r="J73" s="11"/>
      <c r="K73" s="11"/>
      <c r="L73" s="11"/>
    </row>
    <row r="74" spans="1:12">
      <c r="A74" s="5">
        <v>44545</v>
      </c>
      <c r="B74" s="6" t="s">
        <v>36</v>
      </c>
      <c r="C74" s="7" t="s">
        <v>8</v>
      </c>
      <c r="D74" s="7" t="s">
        <v>9</v>
      </c>
      <c r="E74" s="8">
        <v>0.89583333333333337</v>
      </c>
      <c r="F74" s="8">
        <v>0.95833333333333337</v>
      </c>
      <c r="G74" s="9">
        <f t="shared" si="5"/>
        <v>1.5</v>
      </c>
      <c r="H74" s="10" t="s">
        <v>16</v>
      </c>
      <c r="I74" s="11"/>
      <c r="J74" s="11"/>
      <c r="K74" s="11"/>
      <c r="L74" s="11"/>
    </row>
    <row r="75" spans="1:12">
      <c r="A75" s="5">
        <v>44547</v>
      </c>
      <c r="B75" s="6" t="s">
        <v>37</v>
      </c>
      <c r="C75" s="7" t="s">
        <v>22</v>
      </c>
      <c r="D75" s="7" t="s">
        <v>9</v>
      </c>
      <c r="E75" s="8">
        <v>0.72916666666666663</v>
      </c>
      <c r="F75" s="8">
        <v>0.78125</v>
      </c>
      <c r="G75" s="9">
        <f t="shared" si="5"/>
        <v>1.25</v>
      </c>
      <c r="H75" s="10" t="s">
        <v>10</v>
      </c>
      <c r="I75" s="11"/>
      <c r="J75" s="11"/>
      <c r="K75" s="11"/>
      <c r="L75" s="11"/>
    </row>
    <row r="76" spans="1:12">
      <c r="A76" s="5">
        <v>44547</v>
      </c>
      <c r="B76" s="6" t="s">
        <v>37</v>
      </c>
      <c r="C76" s="7" t="s">
        <v>22</v>
      </c>
      <c r="D76" s="7" t="s">
        <v>9</v>
      </c>
      <c r="E76" s="8">
        <v>0.78125</v>
      </c>
      <c r="F76" s="8">
        <v>0.83333333333333337</v>
      </c>
      <c r="G76" s="9">
        <f t="shared" si="5"/>
        <v>1.25</v>
      </c>
      <c r="H76" s="10" t="s">
        <v>13</v>
      </c>
      <c r="I76" s="11"/>
      <c r="J76" s="11"/>
      <c r="K76" s="11"/>
      <c r="L76" s="11"/>
    </row>
    <row r="77" spans="1:12">
      <c r="A77" s="5">
        <v>44547</v>
      </c>
      <c r="B77" s="6" t="str">
        <f>IF(ISBLANK(A77),"",TEXT(A77,"dddd"))</f>
        <v>vrijdag</v>
      </c>
      <c r="C77" s="7" t="s">
        <v>8</v>
      </c>
      <c r="D77" s="7" t="s">
        <v>9</v>
      </c>
      <c r="E77" s="8">
        <v>0.75</v>
      </c>
      <c r="F77" s="8">
        <v>0.79166666666666663</v>
      </c>
      <c r="G77" s="9">
        <f t="shared" si="5"/>
        <v>1</v>
      </c>
      <c r="H77" s="10" t="s">
        <v>14</v>
      </c>
      <c r="I77" s="11"/>
      <c r="J77" s="11"/>
      <c r="K77" s="11"/>
      <c r="L77" s="11"/>
    </row>
    <row r="78" spans="1:12">
      <c r="A78" s="5">
        <v>44547</v>
      </c>
      <c r="B78" s="6" t="s">
        <v>37</v>
      </c>
      <c r="C78" s="7" t="s">
        <v>8</v>
      </c>
      <c r="D78" s="7" t="s">
        <v>9</v>
      </c>
      <c r="E78" s="8">
        <v>0.79166666666666663</v>
      </c>
      <c r="F78" s="8">
        <v>0.83333333333333337</v>
      </c>
      <c r="G78" s="9">
        <f t="shared" si="5"/>
        <v>1</v>
      </c>
      <c r="H78" s="10" t="s">
        <v>23</v>
      </c>
      <c r="I78" s="11"/>
      <c r="J78" s="11"/>
      <c r="K78" s="11"/>
      <c r="L78" s="11"/>
    </row>
    <row r="79" spans="1:12">
      <c r="A79" s="5">
        <v>44548</v>
      </c>
      <c r="B79" s="6" t="str">
        <f t="shared" ref="B79:B114" si="6">IF(ISBLANK(A79),"",TEXT(A79,"dddd"))</f>
        <v>zaterdag</v>
      </c>
      <c r="C79" s="7" t="s">
        <v>22</v>
      </c>
      <c r="D79" s="7" t="s">
        <v>9</v>
      </c>
      <c r="E79" s="8">
        <v>0.375</v>
      </c>
      <c r="F79" s="8">
        <v>0.41666666666666669</v>
      </c>
      <c r="G79" s="9">
        <f t="shared" si="5"/>
        <v>1</v>
      </c>
      <c r="H79" s="10" t="s">
        <v>33</v>
      </c>
      <c r="I79" s="11"/>
      <c r="J79" s="10"/>
      <c r="K79" s="11"/>
      <c r="L79" s="11"/>
    </row>
    <row r="80" spans="1:12">
      <c r="A80" s="5">
        <v>44548</v>
      </c>
      <c r="B80" s="6" t="str">
        <f t="shared" si="6"/>
        <v>zaterdag</v>
      </c>
      <c r="C80" s="7" t="s">
        <v>22</v>
      </c>
      <c r="D80" s="7" t="s">
        <v>9</v>
      </c>
      <c r="E80" s="8">
        <v>0.41666666666666669</v>
      </c>
      <c r="F80" s="8">
        <v>0.45833333333333331</v>
      </c>
      <c r="G80" s="9">
        <f t="shared" si="5"/>
        <v>1</v>
      </c>
      <c r="H80" s="10" t="s">
        <v>38</v>
      </c>
      <c r="I80" s="11"/>
      <c r="J80" s="10"/>
      <c r="K80" s="11"/>
      <c r="L80" s="11"/>
    </row>
    <row r="81" spans="1:12">
      <c r="A81" s="5">
        <v>44548</v>
      </c>
      <c r="B81" s="6" t="str">
        <f t="shared" si="6"/>
        <v>zaterdag</v>
      </c>
      <c r="C81" s="7" t="s">
        <v>22</v>
      </c>
      <c r="D81" s="7" t="s">
        <v>9</v>
      </c>
      <c r="E81" s="8">
        <v>0.45833333333333331</v>
      </c>
      <c r="F81" s="8">
        <v>0.5</v>
      </c>
      <c r="G81" s="9">
        <f t="shared" si="5"/>
        <v>1</v>
      </c>
      <c r="H81" s="10" t="s">
        <v>10</v>
      </c>
      <c r="I81" s="11"/>
      <c r="J81" s="10"/>
      <c r="K81" s="11"/>
      <c r="L81" s="11"/>
    </row>
    <row r="82" spans="1:12">
      <c r="A82" s="5">
        <v>44548</v>
      </c>
      <c r="B82" s="6" t="str">
        <f t="shared" si="6"/>
        <v>zaterdag</v>
      </c>
      <c r="C82" s="7" t="s">
        <v>22</v>
      </c>
      <c r="D82" s="7" t="s">
        <v>9</v>
      </c>
      <c r="E82" s="8">
        <v>0.5</v>
      </c>
      <c r="F82" s="8">
        <v>0.54166666666666663</v>
      </c>
      <c r="G82" s="9">
        <f t="shared" si="5"/>
        <v>1</v>
      </c>
      <c r="H82" s="10" t="s">
        <v>11</v>
      </c>
      <c r="I82" s="11"/>
      <c r="J82" s="10"/>
      <c r="K82" s="11"/>
      <c r="L82" s="11"/>
    </row>
    <row r="83" spans="1:12">
      <c r="A83" s="5">
        <v>44548</v>
      </c>
      <c r="B83" s="6" t="str">
        <f t="shared" si="6"/>
        <v>zaterdag</v>
      </c>
      <c r="C83" s="7" t="s">
        <v>22</v>
      </c>
      <c r="D83" s="7" t="s">
        <v>9</v>
      </c>
      <c r="E83" s="13">
        <v>0.54166666666666663</v>
      </c>
      <c r="F83" s="13">
        <v>0.58333333333333337</v>
      </c>
      <c r="G83" s="9">
        <f t="shared" si="5"/>
        <v>1</v>
      </c>
      <c r="H83" s="10" t="s">
        <v>27</v>
      </c>
      <c r="I83" s="11"/>
      <c r="J83" s="10"/>
      <c r="K83" s="11"/>
      <c r="L83" s="11"/>
    </row>
    <row r="84" spans="1:12">
      <c r="A84" s="5">
        <v>44548</v>
      </c>
      <c r="B84" s="6" t="str">
        <f t="shared" si="6"/>
        <v>zaterdag</v>
      </c>
      <c r="C84" s="7" t="s">
        <v>22</v>
      </c>
      <c r="D84" s="7" t="s">
        <v>9</v>
      </c>
      <c r="E84" s="13">
        <v>0.58333333333333337</v>
      </c>
      <c r="F84" s="13">
        <v>0.625</v>
      </c>
      <c r="G84" s="9">
        <f t="shared" si="5"/>
        <v>1</v>
      </c>
      <c r="H84" s="10" t="s">
        <v>28</v>
      </c>
      <c r="I84" s="11"/>
      <c r="J84" s="10"/>
      <c r="K84" s="11"/>
      <c r="L84" s="11"/>
    </row>
    <row r="85" spans="1:12">
      <c r="A85" s="5">
        <v>44548</v>
      </c>
      <c r="B85" s="6" t="str">
        <f t="shared" si="6"/>
        <v>zaterdag</v>
      </c>
      <c r="C85" s="7" t="s">
        <v>22</v>
      </c>
      <c r="D85" s="7" t="s">
        <v>9</v>
      </c>
      <c r="E85" s="13">
        <v>0.625</v>
      </c>
      <c r="F85" s="13">
        <v>0.66666666666666663</v>
      </c>
      <c r="G85" s="9">
        <f t="shared" si="5"/>
        <v>1</v>
      </c>
      <c r="H85" s="10" t="s">
        <v>29</v>
      </c>
      <c r="I85" s="11"/>
      <c r="J85" s="10"/>
      <c r="K85" s="11"/>
      <c r="L85" s="11"/>
    </row>
    <row r="86" spans="1:12">
      <c r="A86" s="5">
        <v>44548</v>
      </c>
      <c r="B86" s="6" t="str">
        <f t="shared" si="6"/>
        <v>zaterdag</v>
      </c>
      <c r="C86" s="7" t="s">
        <v>22</v>
      </c>
      <c r="D86" s="7" t="s">
        <v>9</v>
      </c>
      <c r="E86" s="13">
        <v>0.66666666666666663</v>
      </c>
      <c r="F86" s="13">
        <v>0.70833333333333337</v>
      </c>
      <c r="G86" s="9">
        <f t="shared" si="5"/>
        <v>1</v>
      </c>
      <c r="H86" s="10" t="s">
        <v>31</v>
      </c>
      <c r="I86" s="11"/>
      <c r="J86" s="10"/>
      <c r="K86" s="11"/>
      <c r="L86" s="11"/>
    </row>
    <row r="87" spans="1:12">
      <c r="A87" s="5">
        <v>44550</v>
      </c>
      <c r="B87" s="6" t="str">
        <f t="shared" si="6"/>
        <v>maandag</v>
      </c>
      <c r="C87" s="7" t="s">
        <v>8</v>
      </c>
      <c r="D87" s="7" t="s">
        <v>9</v>
      </c>
      <c r="E87" s="8">
        <v>0.6875</v>
      </c>
      <c r="F87" s="8">
        <v>0.71875</v>
      </c>
      <c r="G87" s="9">
        <f t="shared" si="5"/>
        <v>0.75</v>
      </c>
      <c r="H87" s="10" t="s">
        <v>33</v>
      </c>
      <c r="I87" s="11"/>
      <c r="J87" s="11"/>
      <c r="K87" s="11"/>
      <c r="L87" s="11"/>
    </row>
    <row r="88" spans="1:12">
      <c r="A88" s="5">
        <v>44550</v>
      </c>
      <c r="B88" s="6" t="str">
        <f t="shared" si="6"/>
        <v>maandag</v>
      </c>
      <c r="C88" s="7" t="s">
        <v>8</v>
      </c>
      <c r="D88" s="7" t="s">
        <v>9</v>
      </c>
      <c r="E88" s="8">
        <v>0.71875</v>
      </c>
      <c r="F88" s="8">
        <v>0.75</v>
      </c>
      <c r="G88" s="9">
        <f t="shared" si="5"/>
        <v>0.75</v>
      </c>
      <c r="H88" s="10" t="s">
        <v>34</v>
      </c>
      <c r="I88" s="11"/>
      <c r="J88" s="11"/>
      <c r="K88" s="11"/>
      <c r="L88" s="11"/>
    </row>
    <row r="89" spans="1:12">
      <c r="A89" s="5">
        <v>44551</v>
      </c>
      <c r="B89" s="6" t="str">
        <f t="shared" si="6"/>
        <v>dinsdag</v>
      </c>
      <c r="C89" s="7" t="s">
        <v>8</v>
      </c>
      <c r="D89" s="7" t="s">
        <v>9</v>
      </c>
      <c r="E89" s="8">
        <v>0.6875</v>
      </c>
      <c r="F89" s="8">
        <v>0.71875</v>
      </c>
      <c r="G89" s="9">
        <f t="shared" si="5"/>
        <v>0.75</v>
      </c>
      <c r="H89" s="10" t="s">
        <v>17</v>
      </c>
      <c r="I89" s="11"/>
      <c r="J89" s="11"/>
      <c r="K89" s="11"/>
      <c r="L89" s="11"/>
    </row>
    <row r="90" spans="1:12">
      <c r="A90" s="5">
        <v>44551</v>
      </c>
      <c r="B90" s="6" t="str">
        <f t="shared" si="6"/>
        <v>dinsdag</v>
      </c>
      <c r="C90" s="7" t="s">
        <v>8</v>
      </c>
      <c r="D90" s="7" t="s">
        <v>9</v>
      </c>
      <c r="E90" s="8">
        <v>0.71875</v>
      </c>
      <c r="F90" s="8">
        <v>0.75</v>
      </c>
      <c r="G90" s="9">
        <f t="shared" si="5"/>
        <v>0.75</v>
      </c>
      <c r="H90" s="10" t="s">
        <v>18</v>
      </c>
      <c r="I90" s="11"/>
      <c r="J90" s="11"/>
      <c r="K90" s="11"/>
      <c r="L90" s="11"/>
    </row>
    <row r="91" spans="1:12">
      <c r="A91" s="5">
        <v>44552</v>
      </c>
      <c r="B91" s="6" t="str">
        <f t="shared" si="6"/>
        <v>woensdag</v>
      </c>
      <c r="C91" s="7" t="s">
        <v>8</v>
      </c>
      <c r="D91" s="7" t="s">
        <v>9</v>
      </c>
      <c r="E91" s="8">
        <v>0.89583333333333337</v>
      </c>
      <c r="F91" s="8">
        <v>0.95833333333333337</v>
      </c>
      <c r="G91" s="9">
        <f t="shared" si="5"/>
        <v>1.5</v>
      </c>
      <c r="H91" s="10" t="s">
        <v>21</v>
      </c>
      <c r="I91" s="11"/>
      <c r="J91" s="11"/>
      <c r="K91" s="11"/>
      <c r="L91" s="11"/>
    </row>
    <row r="92" spans="1:12">
      <c r="A92" s="5">
        <v>44571</v>
      </c>
      <c r="B92" s="6" t="str">
        <f t="shared" si="6"/>
        <v>maandag</v>
      </c>
      <c r="C92" s="7" t="s">
        <v>8</v>
      </c>
      <c r="D92" s="7" t="s">
        <v>9</v>
      </c>
      <c r="E92" s="8">
        <v>0.6875</v>
      </c>
      <c r="F92" s="8">
        <v>0.71875</v>
      </c>
      <c r="G92" s="9">
        <f t="shared" si="5"/>
        <v>0.75</v>
      </c>
      <c r="H92" s="10" t="s">
        <v>19</v>
      </c>
      <c r="I92" s="11"/>
      <c r="J92" s="11"/>
      <c r="K92" s="11"/>
      <c r="L92" s="11"/>
    </row>
    <row r="93" spans="1:12">
      <c r="A93" s="5">
        <v>44571</v>
      </c>
      <c r="B93" s="6" t="str">
        <f t="shared" si="6"/>
        <v>maandag</v>
      </c>
      <c r="C93" s="7" t="s">
        <v>8</v>
      </c>
      <c r="D93" s="7" t="s">
        <v>9</v>
      </c>
      <c r="E93" s="8">
        <v>0.71875</v>
      </c>
      <c r="F93" s="8">
        <v>0.75</v>
      </c>
      <c r="G93" s="9">
        <f t="shared" si="5"/>
        <v>0.75</v>
      </c>
      <c r="H93" s="10" t="s">
        <v>20</v>
      </c>
      <c r="I93" s="11"/>
      <c r="J93" s="11"/>
      <c r="K93" s="11"/>
      <c r="L93" s="11"/>
    </row>
    <row r="94" spans="1:12">
      <c r="A94" s="5">
        <v>44572</v>
      </c>
      <c r="B94" s="6" t="str">
        <f t="shared" si="6"/>
        <v>dinsdag</v>
      </c>
      <c r="C94" s="7" t="s">
        <v>8</v>
      </c>
      <c r="D94" s="7" t="s">
        <v>9</v>
      </c>
      <c r="E94" s="8">
        <v>0.6875</v>
      </c>
      <c r="F94" s="8">
        <v>0.71875</v>
      </c>
      <c r="G94" s="9">
        <f t="shared" si="5"/>
        <v>0.75</v>
      </c>
      <c r="H94" s="10" t="s">
        <v>33</v>
      </c>
      <c r="I94" s="11"/>
      <c r="J94" s="11"/>
      <c r="K94" s="11"/>
      <c r="L94" s="11"/>
    </row>
    <row r="95" spans="1:12">
      <c r="A95" s="5">
        <v>44572</v>
      </c>
      <c r="B95" s="6" t="str">
        <f t="shared" si="6"/>
        <v>dinsdag</v>
      </c>
      <c r="C95" s="7" t="s">
        <v>8</v>
      </c>
      <c r="D95" s="7" t="s">
        <v>9</v>
      </c>
      <c r="E95" s="8">
        <v>0.71875</v>
      </c>
      <c r="F95" s="8">
        <v>0.75</v>
      </c>
      <c r="G95" s="9">
        <f t="shared" si="5"/>
        <v>0.75</v>
      </c>
      <c r="H95" s="10" t="s">
        <v>34</v>
      </c>
      <c r="I95" s="11"/>
      <c r="J95" s="11"/>
      <c r="K95" s="11"/>
      <c r="L95" s="11"/>
    </row>
    <row r="96" spans="1:12">
      <c r="A96" s="5">
        <v>44573</v>
      </c>
      <c r="B96" s="6" t="str">
        <f t="shared" si="6"/>
        <v>woensdag</v>
      </c>
      <c r="C96" s="7" t="s">
        <v>8</v>
      </c>
      <c r="D96" s="7" t="s">
        <v>9</v>
      </c>
      <c r="E96" s="8">
        <v>0.89583333333333337</v>
      </c>
      <c r="F96" s="8">
        <v>0.95833333333333337</v>
      </c>
      <c r="G96" s="9">
        <f t="shared" si="5"/>
        <v>1.5</v>
      </c>
      <c r="H96" s="10" t="s">
        <v>15</v>
      </c>
      <c r="I96" s="11"/>
      <c r="J96" s="11"/>
      <c r="K96" s="11"/>
      <c r="L96" s="11"/>
    </row>
    <row r="97" spans="1:12">
      <c r="A97" s="5">
        <v>44575</v>
      </c>
      <c r="B97" s="6" t="str">
        <f t="shared" si="6"/>
        <v>vrijdag</v>
      </c>
      <c r="C97" s="7" t="s">
        <v>22</v>
      </c>
      <c r="D97" s="7" t="s">
        <v>9</v>
      </c>
      <c r="E97" s="8">
        <v>0.72916666666666663</v>
      </c>
      <c r="F97" s="8">
        <v>0.78125</v>
      </c>
      <c r="G97" s="9">
        <f t="shared" si="5"/>
        <v>1.25</v>
      </c>
      <c r="H97" s="10" t="s">
        <v>12</v>
      </c>
      <c r="I97" s="11"/>
      <c r="J97" s="11"/>
      <c r="K97" s="11"/>
      <c r="L97" s="11"/>
    </row>
    <row r="98" spans="1:12">
      <c r="A98" s="5">
        <v>44575</v>
      </c>
      <c r="B98" s="6" t="str">
        <f t="shared" si="6"/>
        <v>vrijdag</v>
      </c>
      <c r="C98" s="7" t="s">
        <v>22</v>
      </c>
      <c r="D98" s="7" t="s">
        <v>9</v>
      </c>
      <c r="E98" s="8">
        <v>0.78125</v>
      </c>
      <c r="F98" s="8">
        <v>0.83333333333333337</v>
      </c>
      <c r="G98" s="9">
        <f t="shared" si="5"/>
        <v>1.25</v>
      </c>
      <c r="H98" s="10" t="s">
        <v>11</v>
      </c>
      <c r="I98" s="11"/>
      <c r="J98" s="11"/>
      <c r="K98" s="11"/>
      <c r="L98" s="11"/>
    </row>
    <row r="99" spans="1:12">
      <c r="A99" s="5">
        <v>44575</v>
      </c>
      <c r="B99" s="6" t="str">
        <f t="shared" si="6"/>
        <v>vrijdag</v>
      </c>
      <c r="C99" s="7" t="s">
        <v>8</v>
      </c>
      <c r="D99" s="7" t="s">
        <v>9</v>
      </c>
      <c r="E99" s="8">
        <v>0.75</v>
      </c>
      <c r="F99" s="8">
        <v>0.79166666666666663</v>
      </c>
      <c r="G99" s="9">
        <f t="shared" si="5"/>
        <v>1</v>
      </c>
      <c r="H99" s="10" t="s">
        <v>27</v>
      </c>
      <c r="I99" s="11"/>
      <c r="J99" s="11"/>
      <c r="K99" s="11"/>
      <c r="L99" s="11"/>
    </row>
    <row r="100" spans="1:12">
      <c r="A100" s="5">
        <v>44575</v>
      </c>
      <c r="B100" s="6" t="str">
        <f t="shared" si="6"/>
        <v>vrijdag</v>
      </c>
      <c r="C100" s="7" t="s">
        <v>8</v>
      </c>
      <c r="D100" s="7" t="s">
        <v>9</v>
      </c>
      <c r="E100" s="8">
        <v>0.79166666666666663</v>
      </c>
      <c r="F100" s="8">
        <v>0.83333333333333337</v>
      </c>
      <c r="G100" s="9">
        <f t="shared" si="5"/>
        <v>1</v>
      </c>
      <c r="H100" s="10" t="s">
        <v>28</v>
      </c>
      <c r="I100" s="11"/>
      <c r="J100" s="11"/>
      <c r="K100" s="11"/>
      <c r="L100" s="11"/>
    </row>
    <row r="101" spans="1:12">
      <c r="A101" s="5">
        <v>44576</v>
      </c>
      <c r="B101" s="6" t="str">
        <f t="shared" si="6"/>
        <v>zaterdag</v>
      </c>
      <c r="C101" s="7" t="s">
        <v>22</v>
      </c>
      <c r="D101" s="7" t="s">
        <v>9</v>
      </c>
      <c r="E101" s="8">
        <v>0.375</v>
      </c>
      <c r="F101" s="8">
        <v>0.41666666666666669</v>
      </c>
      <c r="G101" s="9">
        <f t="shared" si="5"/>
        <v>1</v>
      </c>
      <c r="H101" s="10" t="s">
        <v>26</v>
      </c>
      <c r="I101" s="11"/>
      <c r="J101" s="10"/>
      <c r="K101" s="11"/>
      <c r="L101" s="11"/>
    </row>
    <row r="102" spans="1:12">
      <c r="A102" s="5">
        <v>44576</v>
      </c>
      <c r="B102" s="6" t="str">
        <f t="shared" si="6"/>
        <v>zaterdag</v>
      </c>
      <c r="C102" s="7" t="s">
        <v>22</v>
      </c>
      <c r="D102" s="7" t="s">
        <v>9</v>
      </c>
      <c r="E102" s="8">
        <v>0.41666666666666669</v>
      </c>
      <c r="F102" s="8">
        <v>0.45833333333333331</v>
      </c>
      <c r="G102" s="9">
        <f t="shared" si="5"/>
        <v>1</v>
      </c>
      <c r="H102" s="10"/>
      <c r="I102" s="11"/>
      <c r="J102" s="10"/>
      <c r="K102" s="11"/>
      <c r="L102" s="11"/>
    </row>
    <row r="103" spans="1:12">
      <c r="A103" s="5">
        <v>44576</v>
      </c>
      <c r="B103" s="6" t="str">
        <f t="shared" si="6"/>
        <v>zaterdag</v>
      </c>
      <c r="C103" s="7" t="s">
        <v>22</v>
      </c>
      <c r="D103" s="7" t="s">
        <v>9</v>
      </c>
      <c r="E103" s="8">
        <v>0.45833333333333331</v>
      </c>
      <c r="F103" s="8">
        <v>0.5</v>
      </c>
      <c r="G103" s="9">
        <f t="shared" si="5"/>
        <v>1</v>
      </c>
      <c r="H103" s="10" t="s">
        <v>27</v>
      </c>
      <c r="I103" s="11"/>
      <c r="J103" s="10"/>
      <c r="K103" s="11"/>
      <c r="L103" s="11"/>
    </row>
    <row r="104" spans="1:12">
      <c r="A104" s="5">
        <v>44576</v>
      </c>
      <c r="B104" s="6" t="str">
        <f t="shared" si="6"/>
        <v>zaterdag</v>
      </c>
      <c r="C104" s="7" t="s">
        <v>22</v>
      </c>
      <c r="D104" s="7" t="s">
        <v>9</v>
      </c>
      <c r="E104" s="8">
        <v>0.5</v>
      </c>
      <c r="F104" s="8">
        <v>0.54166666666666663</v>
      </c>
      <c r="G104" s="9">
        <f t="shared" si="5"/>
        <v>1</v>
      </c>
      <c r="H104" s="10" t="s">
        <v>29</v>
      </c>
      <c r="I104" s="11"/>
      <c r="J104" s="10"/>
      <c r="K104" s="11"/>
      <c r="L104" s="11"/>
    </row>
    <row r="105" spans="1:12">
      <c r="A105" s="5">
        <v>44576</v>
      </c>
      <c r="B105" s="6" t="str">
        <f t="shared" si="6"/>
        <v>zaterdag</v>
      </c>
      <c r="C105" s="7" t="s">
        <v>22</v>
      </c>
      <c r="D105" s="7" t="s">
        <v>9</v>
      </c>
      <c r="E105" s="13">
        <v>0.54166666666666663</v>
      </c>
      <c r="F105" s="13">
        <v>0.58333333333333337</v>
      </c>
      <c r="G105" s="9">
        <f t="shared" si="5"/>
        <v>1</v>
      </c>
      <c r="H105" s="10" t="s">
        <v>31</v>
      </c>
      <c r="I105" s="11"/>
      <c r="J105" s="10"/>
      <c r="K105" s="11"/>
      <c r="L105" s="11"/>
    </row>
    <row r="106" spans="1:12">
      <c r="A106" s="5">
        <v>44576</v>
      </c>
      <c r="B106" s="6" t="str">
        <f t="shared" si="6"/>
        <v>zaterdag</v>
      </c>
      <c r="C106" s="7" t="s">
        <v>22</v>
      </c>
      <c r="D106" s="7" t="s">
        <v>9</v>
      </c>
      <c r="E106" s="13">
        <v>0.58333333333333337</v>
      </c>
      <c r="F106" s="13">
        <v>0.625</v>
      </c>
      <c r="G106" s="9">
        <f t="shared" si="5"/>
        <v>1</v>
      </c>
      <c r="H106" s="10" t="s">
        <v>15</v>
      </c>
      <c r="I106" s="11"/>
      <c r="J106" s="10"/>
      <c r="K106" s="11"/>
      <c r="L106" s="11"/>
    </row>
    <row r="107" spans="1:12">
      <c r="A107" s="5">
        <v>44576</v>
      </c>
      <c r="B107" s="6" t="str">
        <f t="shared" si="6"/>
        <v>zaterdag</v>
      </c>
      <c r="C107" s="7" t="s">
        <v>22</v>
      </c>
      <c r="D107" s="7" t="s">
        <v>9</v>
      </c>
      <c r="E107" s="13">
        <v>0.625</v>
      </c>
      <c r="F107" s="13">
        <v>0.66666666666666663</v>
      </c>
      <c r="G107" s="9">
        <f t="shared" si="5"/>
        <v>1</v>
      </c>
      <c r="H107" s="10" t="s">
        <v>16</v>
      </c>
      <c r="I107" s="11"/>
      <c r="J107" s="10"/>
      <c r="K107" s="11"/>
      <c r="L107" s="11"/>
    </row>
    <row r="108" spans="1:12">
      <c r="A108" s="5">
        <v>44576</v>
      </c>
      <c r="B108" s="6" t="str">
        <f t="shared" si="6"/>
        <v>zaterdag</v>
      </c>
      <c r="C108" s="7" t="s">
        <v>22</v>
      </c>
      <c r="D108" s="7" t="s">
        <v>9</v>
      </c>
      <c r="E108" s="13">
        <v>0.66666666666666663</v>
      </c>
      <c r="F108" s="13">
        <v>0.70833333333333337</v>
      </c>
      <c r="G108" s="9">
        <f t="shared" si="5"/>
        <v>1</v>
      </c>
      <c r="H108" s="10" t="s">
        <v>21</v>
      </c>
      <c r="I108" s="11"/>
      <c r="J108" s="10"/>
      <c r="K108" s="11"/>
      <c r="L108" s="11"/>
    </row>
    <row r="109" spans="1:12">
      <c r="A109" s="5">
        <v>44578</v>
      </c>
      <c r="B109" s="6" t="str">
        <f t="shared" si="6"/>
        <v>maandag</v>
      </c>
      <c r="C109" s="7" t="s">
        <v>8</v>
      </c>
      <c r="D109" s="7" t="s">
        <v>9</v>
      </c>
      <c r="E109" s="8">
        <v>0.6875</v>
      </c>
      <c r="F109" s="8">
        <v>0.71875</v>
      </c>
      <c r="G109" s="9">
        <f t="shared" si="5"/>
        <v>0.75</v>
      </c>
      <c r="H109" s="10" t="s">
        <v>17</v>
      </c>
      <c r="I109" s="11"/>
      <c r="J109" s="11"/>
      <c r="K109" s="11"/>
      <c r="L109" s="11"/>
    </row>
    <row r="110" spans="1:12">
      <c r="A110" s="5">
        <v>44578</v>
      </c>
      <c r="B110" s="6" t="str">
        <f t="shared" si="6"/>
        <v>maandag</v>
      </c>
      <c r="C110" s="7" t="s">
        <v>8</v>
      </c>
      <c r="D110" s="7" t="s">
        <v>9</v>
      </c>
      <c r="E110" s="8">
        <v>0.71875</v>
      </c>
      <c r="F110" s="8">
        <v>0.75</v>
      </c>
      <c r="G110" s="9">
        <f t="shared" si="5"/>
        <v>0.75</v>
      </c>
      <c r="H110" s="10" t="s">
        <v>18</v>
      </c>
      <c r="I110" s="11"/>
      <c r="J110" s="11"/>
      <c r="K110" s="11"/>
      <c r="L110" s="11"/>
    </row>
    <row r="111" spans="1:12">
      <c r="A111" s="5">
        <v>44579</v>
      </c>
      <c r="B111" s="6" t="str">
        <f t="shared" si="6"/>
        <v>dinsdag</v>
      </c>
      <c r="C111" s="7" t="s">
        <v>8</v>
      </c>
      <c r="D111" s="7" t="s">
        <v>9</v>
      </c>
      <c r="E111" s="8">
        <v>0.6875</v>
      </c>
      <c r="F111" s="8">
        <v>0.71875</v>
      </c>
      <c r="G111" s="9">
        <f t="shared" si="5"/>
        <v>0.75</v>
      </c>
      <c r="H111" s="10" t="s">
        <v>19</v>
      </c>
      <c r="I111" s="11"/>
      <c r="J111" s="11"/>
      <c r="K111" s="11"/>
      <c r="L111" s="11"/>
    </row>
    <row r="112" spans="1:12">
      <c r="A112" s="5">
        <v>44579</v>
      </c>
      <c r="B112" s="6" t="str">
        <f t="shared" si="6"/>
        <v>dinsdag</v>
      </c>
      <c r="C112" s="7" t="s">
        <v>8</v>
      </c>
      <c r="D112" s="7" t="s">
        <v>9</v>
      </c>
      <c r="E112" s="8">
        <v>0.71875</v>
      </c>
      <c r="F112" s="8">
        <v>0.75</v>
      </c>
      <c r="G112" s="9">
        <f t="shared" si="5"/>
        <v>0.75</v>
      </c>
      <c r="H112" s="10" t="s">
        <v>20</v>
      </c>
      <c r="I112" s="11"/>
      <c r="J112" s="11"/>
      <c r="K112" s="11"/>
      <c r="L112" s="11"/>
    </row>
    <row r="113" spans="1:12">
      <c r="A113" s="5">
        <v>44580</v>
      </c>
      <c r="B113" s="6" t="str">
        <f t="shared" si="6"/>
        <v>woensdag</v>
      </c>
      <c r="C113" s="7" t="s">
        <v>8</v>
      </c>
      <c r="D113" s="7" t="s">
        <v>9</v>
      </c>
      <c r="E113" s="8">
        <v>0.89583333333333337</v>
      </c>
      <c r="F113" s="8">
        <v>0.95833333333333337</v>
      </c>
      <c r="G113" s="9">
        <f t="shared" si="5"/>
        <v>1.5</v>
      </c>
      <c r="H113" s="10" t="s">
        <v>16</v>
      </c>
      <c r="I113" s="11"/>
      <c r="J113" s="11"/>
      <c r="K113" s="11"/>
      <c r="L113" s="11"/>
    </row>
    <row r="114" spans="1:12">
      <c r="A114" s="5">
        <v>44582</v>
      </c>
      <c r="B114" s="6" t="str">
        <f t="shared" si="6"/>
        <v>vrijdag</v>
      </c>
      <c r="C114" s="7" t="s">
        <v>22</v>
      </c>
      <c r="D114" s="7" t="s">
        <v>9</v>
      </c>
      <c r="E114" s="8">
        <v>0.72916666666666663</v>
      </c>
      <c r="F114" s="8">
        <v>0.78125</v>
      </c>
      <c r="G114" s="9">
        <f t="shared" si="5"/>
        <v>1.25</v>
      </c>
      <c r="H114" s="10" t="s">
        <v>25</v>
      </c>
      <c r="I114" s="11"/>
      <c r="J114" s="11"/>
      <c r="K114" s="11"/>
      <c r="L114" s="11"/>
    </row>
    <row r="115" spans="1:12">
      <c r="A115" s="5">
        <v>44582</v>
      </c>
      <c r="B115" s="6" t="s">
        <v>37</v>
      </c>
      <c r="C115" s="7" t="s">
        <v>22</v>
      </c>
      <c r="D115" s="7" t="s">
        <v>9</v>
      </c>
      <c r="E115" s="8">
        <v>0.78125</v>
      </c>
      <c r="F115" s="8">
        <v>0.83333333333333337</v>
      </c>
      <c r="G115" s="9">
        <f t="shared" si="5"/>
        <v>1.25</v>
      </c>
      <c r="H115" s="10" t="s">
        <v>29</v>
      </c>
      <c r="I115" s="11"/>
      <c r="J115" s="11"/>
      <c r="K115" s="11"/>
      <c r="L115" s="11"/>
    </row>
    <row r="116" spans="1:12">
      <c r="A116" s="5">
        <v>44582</v>
      </c>
      <c r="B116" s="6" t="str">
        <f>IF(ISBLANK(A116),"",TEXT(A116,"dddd"))</f>
        <v>vrijdag</v>
      </c>
      <c r="C116" s="7" t="s">
        <v>8</v>
      </c>
      <c r="D116" s="7" t="s">
        <v>9</v>
      </c>
      <c r="E116" s="8">
        <v>0.75</v>
      </c>
      <c r="F116" s="8">
        <v>0.79166666666666663</v>
      </c>
      <c r="G116" s="9">
        <f t="shared" si="5"/>
        <v>1</v>
      </c>
      <c r="H116" s="10" t="s">
        <v>31</v>
      </c>
      <c r="I116" s="11"/>
      <c r="J116" s="11"/>
      <c r="K116" s="11"/>
      <c r="L116" s="11"/>
    </row>
    <row r="117" spans="1:12">
      <c r="A117" s="5">
        <v>44582</v>
      </c>
      <c r="B117" s="6" t="s">
        <v>37</v>
      </c>
      <c r="C117" s="7" t="s">
        <v>8</v>
      </c>
      <c r="D117" s="7" t="s">
        <v>9</v>
      </c>
      <c r="E117" s="8">
        <v>0.79166666666666663</v>
      </c>
      <c r="F117" s="8">
        <v>0.83333333333333337</v>
      </c>
      <c r="G117" s="9">
        <f t="shared" si="5"/>
        <v>1</v>
      </c>
      <c r="H117" s="10" t="s">
        <v>26</v>
      </c>
      <c r="I117" s="11"/>
      <c r="J117" s="11"/>
      <c r="K117" s="11"/>
      <c r="L117" s="11"/>
    </row>
    <row r="118" spans="1:12">
      <c r="A118" s="5">
        <v>44583</v>
      </c>
      <c r="B118" s="6" t="str">
        <f t="shared" ref="B118:B150" si="7">IF(ISBLANK(A118),"",TEXT(A118,"dddd"))</f>
        <v>zaterdag</v>
      </c>
      <c r="C118" s="7" t="s">
        <v>22</v>
      </c>
      <c r="D118" s="7" t="s">
        <v>9</v>
      </c>
      <c r="E118" s="8">
        <v>0.375</v>
      </c>
      <c r="F118" s="8">
        <v>0.41666666666666669</v>
      </c>
      <c r="G118" s="9">
        <f t="shared" si="5"/>
        <v>1</v>
      </c>
      <c r="H118" s="10"/>
      <c r="I118" s="11"/>
      <c r="J118" s="10"/>
      <c r="K118" s="11"/>
      <c r="L118" s="11"/>
    </row>
    <row r="119" spans="1:12">
      <c r="A119" s="5">
        <v>44583</v>
      </c>
      <c r="B119" s="6" t="str">
        <f t="shared" si="7"/>
        <v>zaterdag</v>
      </c>
      <c r="C119" s="7" t="s">
        <v>22</v>
      </c>
      <c r="D119" s="7" t="s">
        <v>9</v>
      </c>
      <c r="E119" s="8">
        <v>0.41666666666666669</v>
      </c>
      <c r="F119" s="8">
        <v>0.45833333333333331</v>
      </c>
      <c r="G119" s="9">
        <f t="shared" si="5"/>
        <v>1</v>
      </c>
      <c r="H119" s="10"/>
      <c r="I119" s="11"/>
      <c r="J119" s="10"/>
      <c r="K119" s="11"/>
      <c r="L119" s="11"/>
    </row>
    <row r="120" spans="1:12">
      <c r="A120" s="5">
        <v>44583</v>
      </c>
      <c r="B120" s="6" t="str">
        <f t="shared" si="7"/>
        <v>zaterdag</v>
      </c>
      <c r="C120" s="7" t="s">
        <v>22</v>
      </c>
      <c r="D120" s="7" t="s">
        <v>9</v>
      </c>
      <c r="E120" s="8">
        <v>0.45833333333333331</v>
      </c>
      <c r="F120" s="8">
        <v>0.5</v>
      </c>
      <c r="G120" s="9">
        <f t="shared" si="5"/>
        <v>1</v>
      </c>
      <c r="H120" s="10"/>
      <c r="I120" s="11"/>
      <c r="J120" s="10"/>
      <c r="K120" s="11"/>
      <c r="L120" s="11"/>
    </row>
    <row r="121" spans="1:12">
      <c r="A121" s="5">
        <v>44583</v>
      </c>
      <c r="B121" s="6" t="str">
        <f t="shared" si="7"/>
        <v>zaterdag</v>
      </c>
      <c r="C121" s="7" t="s">
        <v>22</v>
      </c>
      <c r="D121" s="7" t="s">
        <v>9</v>
      </c>
      <c r="E121" s="8">
        <v>0.5</v>
      </c>
      <c r="F121" s="8">
        <v>0.54166666666666663</v>
      </c>
      <c r="G121" s="9">
        <f t="shared" si="5"/>
        <v>1</v>
      </c>
      <c r="H121" s="10" t="s">
        <v>25</v>
      </c>
      <c r="I121" s="11"/>
      <c r="J121" s="10"/>
      <c r="K121" s="11"/>
      <c r="L121" s="11"/>
    </row>
    <row r="122" spans="1:12">
      <c r="A122" s="5">
        <v>44583</v>
      </c>
      <c r="B122" s="6" t="str">
        <f t="shared" si="7"/>
        <v>zaterdag</v>
      </c>
      <c r="C122" s="7" t="s">
        <v>22</v>
      </c>
      <c r="D122" s="7" t="s">
        <v>9</v>
      </c>
      <c r="E122" s="13">
        <v>0.54166666666666663</v>
      </c>
      <c r="F122" s="13">
        <v>0.58333333333333337</v>
      </c>
      <c r="G122" s="9">
        <f t="shared" si="5"/>
        <v>1</v>
      </c>
      <c r="H122" s="10" t="s">
        <v>23</v>
      </c>
      <c r="I122" s="11"/>
      <c r="J122" s="10"/>
      <c r="K122" s="11"/>
      <c r="L122" s="11"/>
    </row>
    <row r="123" spans="1:12">
      <c r="A123" s="5">
        <v>44583</v>
      </c>
      <c r="B123" s="6" t="str">
        <f t="shared" si="7"/>
        <v>zaterdag</v>
      </c>
      <c r="C123" s="7" t="s">
        <v>22</v>
      </c>
      <c r="D123" s="7" t="s">
        <v>9</v>
      </c>
      <c r="E123" s="13">
        <v>0.58333333333333337</v>
      </c>
      <c r="F123" s="13">
        <v>0.625</v>
      </c>
      <c r="G123" s="9">
        <f t="shared" si="5"/>
        <v>1</v>
      </c>
      <c r="H123" s="10" t="s">
        <v>15</v>
      </c>
      <c r="I123" s="11"/>
      <c r="J123" s="10"/>
      <c r="K123" s="11"/>
      <c r="L123" s="11"/>
    </row>
    <row r="124" spans="1:12">
      <c r="A124" s="5">
        <v>44583</v>
      </c>
      <c r="B124" s="6" t="str">
        <f t="shared" si="7"/>
        <v>zaterdag</v>
      </c>
      <c r="C124" s="7" t="s">
        <v>22</v>
      </c>
      <c r="D124" s="7" t="s">
        <v>9</v>
      </c>
      <c r="E124" s="13">
        <v>0.625</v>
      </c>
      <c r="F124" s="13">
        <v>0.66666666666666663</v>
      </c>
      <c r="G124" s="9">
        <f t="shared" si="5"/>
        <v>1</v>
      </c>
      <c r="H124" s="10"/>
      <c r="I124" s="11"/>
      <c r="J124" s="10"/>
      <c r="K124" s="11"/>
      <c r="L124" s="11"/>
    </row>
    <row r="125" spans="1:12">
      <c r="A125" s="5">
        <v>44583</v>
      </c>
      <c r="B125" s="6" t="str">
        <f t="shared" si="7"/>
        <v>zaterdag</v>
      </c>
      <c r="C125" s="7" t="s">
        <v>22</v>
      </c>
      <c r="D125" s="7" t="s">
        <v>9</v>
      </c>
      <c r="E125" s="13">
        <v>0.66666666666666663</v>
      </c>
      <c r="F125" s="13">
        <v>0.70833333333333337</v>
      </c>
      <c r="G125" s="9">
        <f t="shared" si="5"/>
        <v>1</v>
      </c>
      <c r="H125" s="10"/>
      <c r="I125" s="11"/>
      <c r="J125" s="10"/>
      <c r="K125" s="11"/>
      <c r="L125" s="11"/>
    </row>
    <row r="126" spans="1:12">
      <c r="A126" s="5">
        <v>44585</v>
      </c>
      <c r="B126" s="6" t="str">
        <f t="shared" si="7"/>
        <v>maandag</v>
      </c>
      <c r="C126" s="7" t="s">
        <v>8</v>
      </c>
      <c r="D126" s="7" t="s">
        <v>9</v>
      </c>
      <c r="E126" s="8">
        <v>0.6875</v>
      </c>
      <c r="F126" s="8">
        <v>0.71875</v>
      </c>
      <c r="G126" s="9">
        <f t="shared" ref="G126:G189" si="8">IF(ISBLANK(F126),"",(HOUR(F126-E126)*60 + MINUTE(F126-E126))/60)</f>
        <v>0.75</v>
      </c>
      <c r="H126" s="10" t="s">
        <v>33</v>
      </c>
      <c r="I126" s="11"/>
      <c r="J126" s="11"/>
      <c r="K126" s="11"/>
      <c r="L126" s="11"/>
    </row>
    <row r="127" spans="1:12">
      <c r="A127" s="5">
        <v>44585</v>
      </c>
      <c r="B127" s="6" t="str">
        <f t="shared" si="7"/>
        <v>maandag</v>
      </c>
      <c r="C127" s="7" t="s">
        <v>8</v>
      </c>
      <c r="D127" s="7" t="s">
        <v>9</v>
      </c>
      <c r="E127" s="8">
        <v>0.71875</v>
      </c>
      <c r="F127" s="8">
        <v>0.75</v>
      </c>
      <c r="G127" s="9">
        <f t="shared" si="8"/>
        <v>0.75</v>
      </c>
      <c r="H127" s="10" t="s">
        <v>34</v>
      </c>
      <c r="I127" s="11"/>
      <c r="J127" s="11"/>
      <c r="K127" s="11"/>
      <c r="L127" s="11"/>
    </row>
    <row r="128" spans="1:12">
      <c r="A128" s="5">
        <v>44586</v>
      </c>
      <c r="B128" s="6" t="str">
        <f t="shared" si="7"/>
        <v>dinsdag</v>
      </c>
      <c r="C128" s="7" t="s">
        <v>8</v>
      </c>
      <c r="D128" s="7" t="s">
        <v>9</v>
      </c>
      <c r="E128" s="8">
        <v>0.6875</v>
      </c>
      <c r="F128" s="8">
        <v>0.71875</v>
      </c>
      <c r="G128" s="9">
        <f t="shared" si="8"/>
        <v>0.75</v>
      </c>
      <c r="H128" s="10" t="s">
        <v>17</v>
      </c>
      <c r="I128" s="11"/>
      <c r="J128" s="11"/>
      <c r="K128" s="11"/>
      <c r="L128" s="11"/>
    </row>
    <row r="129" spans="1:12">
      <c r="A129" s="5">
        <v>44586</v>
      </c>
      <c r="B129" s="6" t="str">
        <f t="shared" si="7"/>
        <v>dinsdag</v>
      </c>
      <c r="C129" s="7" t="s">
        <v>8</v>
      </c>
      <c r="D129" s="7" t="s">
        <v>9</v>
      </c>
      <c r="E129" s="8">
        <v>0.71875</v>
      </c>
      <c r="F129" s="8">
        <v>0.75</v>
      </c>
      <c r="G129" s="9">
        <f t="shared" si="8"/>
        <v>0.75</v>
      </c>
      <c r="H129" s="10" t="s">
        <v>18</v>
      </c>
      <c r="I129" s="11"/>
      <c r="J129" s="11"/>
      <c r="K129" s="11"/>
      <c r="L129" s="11"/>
    </row>
    <row r="130" spans="1:12">
      <c r="A130" s="5">
        <v>44587</v>
      </c>
      <c r="B130" s="6" t="str">
        <f t="shared" si="7"/>
        <v>woensdag</v>
      </c>
      <c r="C130" s="7" t="s">
        <v>8</v>
      </c>
      <c r="D130" s="7" t="s">
        <v>9</v>
      </c>
      <c r="E130" s="8">
        <v>0.89583333333333337</v>
      </c>
      <c r="F130" s="8">
        <v>0.95833333333333337</v>
      </c>
      <c r="G130" s="9">
        <f t="shared" si="8"/>
        <v>1.5</v>
      </c>
      <c r="H130" s="10" t="s">
        <v>21</v>
      </c>
      <c r="I130" s="11"/>
      <c r="J130" s="11"/>
      <c r="K130" s="11"/>
      <c r="L130" s="11"/>
    </row>
    <row r="131" spans="1:12">
      <c r="A131" s="5">
        <v>44589</v>
      </c>
      <c r="B131" s="6" t="str">
        <f t="shared" si="7"/>
        <v>vrijdag</v>
      </c>
      <c r="C131" s="7" t="s">
        <v>22</v>
      </c>
      <c r="D131" s="7" t="s">
        <v>9</v>
      </c>
      <c r="E131" s="8">
        <v>0.72916666666666663</v>
      </c>
      <c r="F131" s="8">
        <v>0.78125</v>
      </c>
      <c r="G131" s="9">
        <f t="shared" si="8"/>
        <v>1.25</v>
      </c>
      <c r="H131" s="10" t="s">
        <v>10</v>
      </c>
      <c r="I131" s="11"/>
      <c r="J131" s="11"/>
      <c r="K131" s="11"/>
      <c r="L131" s="11"/>
    </row>
    <row r="132" spans="1:12">
      <c r="A132" s="5">
        <v>44589</v>
      </c>
      <c r="B132" s="6" t="str">
        <f t="shared" si="7"/>
        <v>vrijdag</v>
      </c>
      <c r="C132" s="7" t="s">
        <v>22</v>
      </c>
      <c r="D132" s="7" t="s">
        <v>9</v>
      </c>
      <c r="E132" s="8">
        <v>0.78125</v>
      </c>
      <c r="F132" s="8">
        <v>0.83333333333333337</v>
      </c>
      <c r="G132" s="9">
        <f t="shared" si="8"/>
        <v>1.25</v>
      </c>
      <c r="H132" s="10" t="s">
        <v>13</v>
      </c>
      <c r="I132" s="11"/>
      <c r="J132" s="11"/>
      <c r="K132" s="11"/>
      <c r="L132" s="11"/>
    </row>
    <row r="133" spans="1:12">
      <c r="A133" s="5">
        <v>44589</v>
      </c>
      <c r="B133" s="6" t="str">
        <f t="shared" si="7"/>
        <v>vrijdag</v>
      </c>
      <c r="C133" s="7" t="s">
        <v>8</v>
      </c>
      <c r="D133" s="7" t="s">
        <v>9</v>
      </c>
      <c r="E133" s="8">
        <v>0.75</v>
      </c>
      <c r="F133" s="8">
        <v>0.79166666666666663</v>
      </c>
      <c r="G133" s="9">
        <f t="shared" si="8"/>
        <v>1</v>
      </c>
      <c r="H133" s="10" t="s">
        <v>14</v>
      </c>
      <c r="I133" s="11"/>
      <c r="J133" s="11"/>
      <c r="K133" s="11"/>
      <c r="L133" s="11"/>
    </row>
    <row r="134" spans="1:12">
      <c r="A134" s="5">
        <v>44589</v>
      </c>
      <c r="B134" s="6" t="str">
        <f t="shared" si="7"/>
        <v>vrijdag</v>
      </c>
      <c r="C134" s="7" t="s">
        <v>8</v>
      </c>
      <c r="D134" s="7" t="s">
        <v>9</v>
      </c>
      <c r="E134" s="8">
        <v>0.79166666666666663</v>
      </c>
      <c r="F134" s="8">
        <v>0.83333333333333337</v>
      </c>
      <c r="G134" s="9">
        <v>1</v>
      </c>
      <c r="H134" s="10" t="s">
        <v>23</v>
      </c>
      <c r="I134" s="11"/>
      <c r="J134" s="11"/>
      <c r="K134" s="11"/>
      <c r="L134" s="11"/>
    </row>
    <row r="135" spans="1:12">
      <c r="A135" s="5">
        <v>44590</v>
      </c>
      <c r="B135" s="6" t="str">
        <f t="shared" si="7"/>
        <v>zaterdag</v>
      </c>
      <c r="C135" s="7" t="s">
        <v>22</v>
      </c>
      <c r="D135" s="7" t="s">
        <v>9</v>
      </c>
      <c r="E135" s="8">
        <v>0.375</v>
      </c>
      <c r="F135" s="8">
        <v>0.41666666666666669</v>
      </c>
      <c r="G135" s="9">
        <f t="shared" ref="G135:G169" si="9">IF(ISBLANK(F135),"",(HOUR(F135-E135)*60 + MINUTE(F135-E135))/60)</f>
        <v>1</v>
      </c>
      <c r="H135" s="10" t="s">
        <v>10</v>
      </c>
      <c r="I135" s="11"/>
      <c r="J135" s="10"/>
      <c r="K135" s="11"/>
      <c r="L135" s="11"/>
    </row>
    <row r="136" spans="1:12">
      <c r="A136" s="5">
        <v>44590</v>
      </c>
      <c r="B136" s="6" t="str">
        <f t="shared" si="7"/>
        <v>zaterdag</v>
      </c>
      <c r="C136" s="7" t="s">
        <v>22</v>
      </c>
      <c r="D136" s="7" t="s">
        <v>9</v>
      </c>
      <c r="E136" s="8">
        <v>0.41666666666666669</v>
      </c>
      <c r="F136" s="8">
        <v>0.45833333333333331</v>
      </c>
      <c r="G136" s="9">
        <f t="shared" si="9"/>
        <v>1</v>
      </c>
      <c r="H136" s="10" t="s">
        <v>25</v>
      </c>
      <c r="I136" s="11"/>
      <c r="J136" s="10"/>
      <c r="K136" s="11"/>
      <c r="L136" s="11"/>
    </row>
    <row r="137" spans="1:12">
      <c r="A137" s="5">
        <v>44590</v>
      </c>
      <c r="B137" s="6" t="str">
        <f t="shared" si="7"/>
        <v>zaterdag</v>
      </c>
      <c r="C137" s="7" t="s">
        <v>22</v>
      </c>
      <c r="D137" s="7" t="s">
        <v>9</v>
      </c>
      <c r="E137" s="8">
        <v>0.45833333333333331</v>
      </c>
      <c r="F137" s="8">
        <v>0.5</v>
      </c>
      <c r="G137" s="9">
        <f t="shared" si="9"/>
        <v>1</v>
      </c>
      <c r="H137" s="10" t="s">
        <v>13</v>
      </c>
      <c r="I137" s="11"/>
      <c r="J137" s="10"/>
      <c r="K137" s="11"/>
      <c r="L137" s="11"/>
    </row>
    <row r="138" spans="1:12">
      <c r="A138" s="5">
        <v>44590</v>
      </c>
      <c r="B138" s="6" t="str">
        <f t="shared" si="7"/>
        <v>zaterdag</v>
      </c>
      <c r="C138" s="7" t="s">
        <v>22</v>
      </c>
      <c r="D138" s="7" t="s">
        <v>9</v>
      </c>
      <c r="E138" s="8">
        <v>0.5</v>
      </c>
      <c r="F138" s="8">
        <v>0.54166666666666663</v>
      </c>
      <c r="G138" s="9">
        <f t="shared" si="9"/>
        <v>1</v>
      </c>
      <c r="H138" s="10"/>
      <c r="I138" s="11"/>
      <c r="J138" s="10"/>
      <c r="K138" s="11"/>
      <c r="L138" s="11"/>
    </row>
    <row r="139" spans="1:12">
      <c r="A139" s="5">
        <v>44590</v>
      </c>
      <c r="B139" s="6" t="str">
        <f t="shared" si="7"/>
        <v>zaterdag</v>
      </c>
      <c r="C139" s="7" t="s">
        <v>22</v>
      </c>
      <c r="D139" s="7" t="s">
        <v>9</v>
      </c>
      <c r="E139" s="13">
        <v>0.54166666666666663</v>
      </c>
      <c r="F139" s="13">
        <v>0.58333333333333337</v>
      </c>
      <c r="G139" s="9">
        <f t="shared" si="9"/>
        <v>1</v>
      </c>
      <c r="H139" s="10"/>
      <c r="I139" s="11"/>
      <c r="J139" s="10"/>
      <c r="K139" s="11"/>
      <c r="L139" s="11"/>
    </row>
    <row r="140" spans="1:12">
      <c r="A140" s="5">
        <v>44590</v>
      </c>
      <c r="B140" s="6" t="str">
        <f t="shared" si="7"/>
        <v>zaterdag</v>
      </c>
      <c r="C140" s="7" t="s">
        <v>22</v>
      </c>
      <c r="D140" s="7" t="s">
        <v>9</v>
      </c>
      <c r="E140" s="13">
        <v>0.58333333333333337</v>
      </c>
      <c r="F140" s="13">
        <v>0.625</v>
      </c>
      <c r="G140" s="9">
        <f t="shared" si="9"/>
        <v>1</v>
      </c>
      <c r="H140" s="10"/>
      <c r="I140" s="11"/>
      <c r="J140" s="10"/>
      <c r="K140" s="11"/>
      <c r="L140" s="11"/>
    </row>
    <row r="141" spans="1:12">
      <c r="A141" s="5">
        <v>44590</v>
      </c>
      <c r="B141" s="6" t="str">
        <f t="shared" si="7"/>
        <v>zaterdag</v>
      </c>
      <c r="C141" s="7" t="s">
        <v>22</v>
      </c>
      <c r="D141" s="7" t="s">
        <v>9</v>
      </c>
      <c r="E141" s="13">
        <v>0.625</v>
      </c>
      <c r="F141" s="13">
        <v>0.66666666666666663</v>
      </c>
      <c r="G141" s="9">
        <f t="shared" si="9"/>
        <v>1</v>
      </c>
      <c r="H141" s="10"/>
      <c r="I141" s="11"/>
      <c r="J141" s="10"/>
      <c r="K141" s="11"/>
      <c r="L141" s="11"/>
    </row>
    <row r="142" spans="1:12">
      <c r="A142" s="5">
        <v>44590</v>
      </c>
      <c r="B142" s="6" t="str">
        <f t="shared" si="7"/>
        <v>zaterdag</v>
      </c>
      <c r="C142" s="7" t="s">
        <v>22</v>
      </c>
      <c r="D142" s="7" t="s">
        <v>9</v>
      </c>
      <c r="E142" s="13">
        <v>0.66666666666666663</v>
      </c>
      <c r="F142" s="13">
        <v>0.70833333333333337</v>
      </c>
      <c r="G142" s="9">
        <f t="shared" si="9"/>
        <v>1</v>
      </c>
      <c r="H142" s="10"/>
      <c r="I142" s="11"/>
      <c r="J142" s="10"/>
      <c r="K142" s="11"/>
      <c r="L142" s="11"/>
    </row>
    <row r="143" spans="1:12">
      <c r="A143" s="5">
        <v>44592</v>
      </c>
      <c r="B143" s="6" t="str">
        <f t="shared" si="7"/>
        <v>maandag</v>
      </c>
      <c r="C143" s="7" t="s">
        <v>8</v>
      </c>
      <c r="D143" s="7" t="s">
        <v>9</v>
      </c>
      <c r="E143" s="8">
        <v>0.6875</v>
      </c>
      <c r="F143" s="8">
        <v>0.71875</v>
      </c>
      <c r="G143" s="9">
        <f t="shared" si="9"/>
        <v>0.75</v>
      </c>
      <c r="H143" s="10" t="s">
        <v>19</v>
      </c>
      <c r="I143" s="11"/>
      <c r="J143" s="10"/>
      <c r="K143" s="11"/>
      <c r="L143" s="11"/>
    </row>
    <row r="144" spans="1:12">
      <c r="A144" s="5">
        <v>44592</v>
      </c>
      <c r="B144" s="6" t="str">
        <f t="shared" si="7"/>
        <v>maandag</v>
      </c>
      <c r="C144" s="7" t="s">
        <v>8</v>
      </c>
      <c r="D144" s="7" t="s">
        <v>9</v>
      </c>
      <c r="E144" s="8">
        <v>0.71875</v>
      </c>
      <c r="F144" s="8">
        <v>0.75</v>
      </c>
      <c r="G144" s="9">
        <f t="shared" si="9"/>
        <v>0.75</v>
      </c>
      <c r="H144" s="10" t="s">
        <v>20</v>
      </c>
      <c r="I144" s="11"/>
      <c r="J144" s="10"/>
      <c r="K144" s="11"/>
      <c r="L144" s="11"/>
    </row>
    <row r="145" spans="1:12">
      <c r="A145" s="5">
        <v>44593</v>
      </c>
      <c r="B145" s="6" t="str">
        <f t="shared" si="7"/>
        <v>dinsdag</v>
      </c>
      <c r="C145" s="7" t="s">
        <v>8</v>
      </c>
      <c r="D145" s="7" t="s">
        <v>9</v>
      </c>
      <c r="E145" s="8">
        <v>0.6875</v>
      </c>
      <c r="F145" s="8">
        <v>0.71875</v>
      </c>
      <c r="G145" s="9">
        <f t="shared" si="9"/>
        <v>0.75</v>
      </c>
      <c r="H145" s="10" t="s">
        <v>33</v>
      </c>
      <c r="I145" s="11"/>
      <c r="J145" s="11"/>
      <c r="K145" s="11"/>
      <c r="L145" s="11"/>
    </row>
    <row r="146" spans="1:12">
      <c r="A146" s="5">
        <v>44593</v>
      </c>
      <c r="B146" s="6" t="str">
        <f t="shared" si="7"/>
        <v>dinsdag</v>
      </c>
      <c r="C146" s="7" t="s">
        <v>8</v>
      </c>
      <c r="D146" s="7" t="s">
        <v>9</v>
      </c>
      <c r="E146" s="8">
        <v>0.71875</v>
      </c>
      <c r="F146" s="8">
        <v>0.75</v>
      </c>
      <c r="G146" s="9">
        <f t="shared" si="9"/>
        <v>0.75</v>
      </c>
      <c r="H146" s="10" t="s">
        <v>34</v>
      </c>
      <c r="I146" s="11"/>
      <c r="J146" s="11"/>
      <c r="K146" s="11"/>
      <c r="L146" s="11"/>
    </row>
    <row r="147" spans="1:12">
      <c r="A147" s="5">
        <v>44594</v>
      </c>
      <c r="B147" s="6" t="str">
        <f t="shared" si="7"/>
        <v>woensdag</v>
      </c>
      <c r="C147" s="7" t="s">
        <v>8</v>
      </c>
      <c r="D147" s="7" t="s">
        <v>9</v>
      </c>
      <c r="E147" s="8">
        <v>0.89583333333333337</v>
      </c>
      <c r="F147" s="8">
        <v>0.95833333333333337</v>
      </c>
      <c r="G147" s="9">
        <f t="shared" si="9"/>
        <v>1.5</v>
      </c>
      <c r="H147" s="10" t="s">
        <v>15</v>
      </c>
      <c r="I147" s="11"/>
      <c r="J147" s="11"/>
      <c r="K147" s="11"/>
      <c r="L147" s="11"/>
    </row>
    <row r="148" spans="1:12">
      <c r="A148" s="5">
        <v>44596</v>
      </c>
      <c r="B148" s="6" t="str">
        <f t="shared" si="7"/>
        <v>vrijdag</v>
      </c>
      <c r="C148" s="7" t="s">
        <v>39</v>
      </c>
      <c r="D148" s="7" t="s">
        <v>9</v>
      </c>
      <c r="E148" s="8">
        <v>0.72916666666666663</v>
      </c>
      <c r="F148" s="8">
        <v>0.78125</v>
      </c>
      <c r="G148" s="9">
        <f t="shared" si="9"/>
        <v>1.25</v>
      </c>
      <c r="H148" s="10" t="s">
        <v>12</v>
      </c>
      <c r="I148" s="11"/>
      <c r="J148" s="11"/>
      <c r="K148" s="11"/>
      <c r="L148" s="11"/>
    </row>
    <row r="149" spans="1:12">
      <c r="A149" s="5">
        <v>44596</v>
      </c>
      <c r="B149" s="6" t="str">
        <f t="shared" si="7"/>
        <v>vrijdag</v>
      </c>
      <c r="C149" s="7" t="s">
        <v>39</v>
      </c>
      <c r="D149" s="7" t="s">
        <v>9</v>
      </c>
      <c r="E149" s="8">
        <v>0.78125</v>
      </c>
      <c r="F149" s="8">
        <v>0.83333333333333337</v>
      </c>
      <c r="G149" s="9">
        <f t="shared" si="9"/>
        <v>1.25</v>
      </c>
      <c r="H149" s="10" t="s">
        <v>11</v>
      </c>
      <c r="I149" s="11"/>
      <c r="J149" s="11"/>
      <c r="K149" s="11"/>
      <c r="L149" s="11"/>
    </row>
    <row r="150" spans="1:12">
      <c r="A150" s="5">
        <v>44596</v>
      </c>
      <c r="B150" s="6" t="str">
        <f t="shared" si="7"/>
        <v>vrijdag</v>
      </c>
      <c r="C150" s="7" t="s">
        <v>8</v>
      </c>
      <c r="D150" s="7" t="s">
        <v>9</v>
      </c>
      <c r="E150" s="8">
        <v>0.75</v>
      </c>
      <c r="F150" s="8">
        <v>0.79166666666666663</v>
      </c>
      <c r="G150" s="9">
        <f t="shared" si="9"/>
        <v>1</v>
      </c>
      <c r="H150" s="10" t="s">
        <v>27</v>
      </c>
      <c r="I150" s="11"/>
      <c r="J150" s="11"/>
      <c r="K150" s="11"/>
      <c r="L150" s="11"/>
    </row>
    <row r="151" spans="1:12">
      <c r="A151" s="5">
        <v>44596</v>
      </c>
      <c r="B151" s="6" t="s">
        <v>37</v>
      </c>
      <c r="C151" s="7" t="s">
        <v>8</v>
      </c>
      <c r="D151" s="7" t="s">
        <v>9</v>
      </c>
      <c r="E151" s="8">
        <v>0.79166666666666663</v>
      </c>
      <c r="F151" s="8">
        <v>0.83333333333333337</v>
      </c>
      <c r="G151" s="9">
        <f t="shared" si="9"/>
        <v>1</v>
      </c>
      <c r="H151" s="10" t="s">
        <v>28</v>
      </c>
      <c r="I151" s="11"/>
      <c r="J151" s="11"/>
      <c r="K151" s="11"/>
      <c r="L151" s="11"/>
    </row>
    <row r="152" spans="1:12">
      <c r="A152" s="5">
        <v>44599</v>
      </c>
      <c r="B152" s="6" t="str">
        <f t="shared" ref="B152:B159" si="10">IF(ISBLANK(A152),"",TEXT(A152,"dddd"))</f>
        <v>maandag</v>
      </c>
      <c r="C152" s="7" t="s">
        <v>8</v>
      </c>
      <c r="D152" s="7" t="s">
        <v>9</v>
      </c>
      <c r="E152" s="8">
        <v>0.6875</v>
      </c>
      <c r="F152" s="8">
        <v>0.71875</v>
      </c>
      <c r="G152" s="9">
        <f t="shared" si="9"/>
        <v>0.75</v>
      </c>
      <c r="H152" s="10" t="s">
        <v>17</v>
      </c>
      <c r="I152" s="11"/>
      <c r="J152" s="10"/>
      <c r="K152" s="11"/>
      <c r="L152" s="11"/>
    </row>
    <row r="153" spans="1:12">
      <c r="A153" s="5">
        <v>44599</v>
      </c>
      <c r="B153" s="6" t="str">
        <f t="shared" si="10"/>
        <v>maandag</v>
      </c>
      <c r="C153" s="7" t="s">
        <v>8</v>
      </c>
      <c r="D153" s="7" t="s">
        <v>9</v>
      </c>
      <c r="E153" s="8">
        <v>0.71875</v>
      </c>
      <c r="F153" s="8">
        <v>0.75</v>
      </c>
      <c r="G153" s="9">
        <f t="shared" si="9"/>
        <v>0.75</v>
      </c>
      <c r="H153" s="10" t="s">
        <v>18</v>
      </c>
      <c r="I153" s="11"/>
      <c r="J153" s="10"/>
      <c r="K153" s="11"/>
      <c r="L153" s="11"/>
    </row>
    <row r="154" spans="1:12">
      <c r="A154" s="5">
        <v>44600</v>
      </c>
      <c r="B154" s="6" t="str">
        <f t="shared" si="10"/>
        <v>dinsdag</v>
      </c>
      <c r="C154" s="7" t="s">
        <v>8</v>
      </c>
      <c r="D154" s="7" t="s">
        <v>9</v>
      </c>
      <c r="E154" s="8">
        <v>0.6875</v>
      </c>
      <c r="F154" s="8">
        <v>0.71875</v>
      </c>
      <c r="G154" s="9">
        <f t="shared" si="9"/>
        <v>0.75</v>
      </c>
      <c r="H154" s="10" t="s">
        <v>19</v>
      </c>
      <c r="I154" s="11"/>
      <c r="J154" s="11"/>
      <c r="K154" s="11"/>
      <c r="L154" s="11"/>
    </row>
    <row r="155" spans="1:12">
      <c r="A155" s="5">
        <v>44600</v>
      </c>
      <c r="B155" s="6" t="str">
        <f t="shared" si="10"/>
        <v>dinsdag</v>
      </c>
      <c r="C155" s="7" t="s">
        <v>8</v>
      </c>
      <c r="D155" s="7" t="s">
        <v>9</v>
      </c>
      <c r="E155" s="8">
        <v>0.71875</v>
      </c>
      <c r="F155" s="8">
        <v>0.75</v>
      </c>
      <c r="G155" s="9">
        <f t="shared" si="9"/>
        <v>0.75</v>
      </c>
      <c r="H155" s="10" t="s">
        <v>20</v>
      </c>
      <c r="I155" s="11"/>
      <c r="J155" s="11"/>
      <c r="K155" s="11"/>
      <c r="L155" s="11"/>
    </row>
    <row r="156" spans="1:12">
      <c r="A156" s="5">
        <v>44601</v>
      </c>
      <c r="B156" s="6" t="str">
        <f t="shared" si="10"/>
        <v>woensdag</v>
      </c>
      <c r="C156" s="7" t="s">
        <v>8</v>
      </c>
      <c r="D156" s="7" t="s">
        <v>9</v>
      </c>
      <c r="E156" s="8">
        <v>0.89583333333333337</v>
      </c>
      <c r="F156" s="8">
        <v>0.95833333333333337</v>
      </c>
      <c r="G156" s="9">
        <f t="shared" si="9"/>
        <v>1.5</v>
      </c>
      <c r="H156" s="10" t="s">
        <v>16</v>
      </c>
      <c r="I156" s="11"/>
      <c r="J156" s="11"/>
      <c r="K156" s="11"/>
      <c r="L156" s="11"/>
    </row>
    <row r="157" spans="1:12">
      <c r="A157" s="5">
        <v>44603</v>
      </c>
      <c r="B157" s="6" t="str">
        <f t="shared" si="10"/>
        <v>vrijdag</v>
      </c>
      <c r="C157" s="7" t="s">
        <v>22</v>
      </c>
      <c r="D157" s="7" t="s">
        <v>9</v>
      </c>
      <c r="E157" s="8">
        <v>0.72916666666666663</v>
      </c>
      <c r="F157" s="8">
        <v>0.78125</v>
      </c>
      <c r="G157" s="9">
        <f t="shared" si="9"/>
        <v>1.25</v>
      </c>
      <c r="H157" s="10" t="s">
        <v>25</v>
      </c>
      <c r="I157" s="11"/>
      <c r="J157" s="11"/>
      <c r="K157" s="11"/>
      <c r="L157" s="11"/>
    </row>
    <row r="158" spans="1:12">
      <c r="A158" s="5">
        <v>44603</v>
      </c>
      <c r="B158" s="6" t="str">
        <f t="shared" si="10"/>
        <v>vrijdag</v>
      </c>
      <c r="C158" s="7" t="s">
        <v>22</v>
      </c>
      <c r="D158" s="7" t="s">
        <v>9</v>
      </c>
      <c r="E158" s="8">
        <v>0.78125</v>
      </c>
      <c r="F158" s="8">
        <v>0.83333333333333337</v>
      </c>
      <c r="G158" s="9">
        <f t="shared" si="9"/>
        <v>1.25</v>
      </c>
      <c r="H158" s="10" t="s">
        <v>29</v>
      </c>
      <c r="I158" s="11"/>
      <c r="J158" s="11"/>
      <c r="K158" s="11"/>
      <c r="L158" s="11"/>
    </row>
    <row r="159" spans="1:12">
      <c r="A159" s="5">
        <v>44603</v>
      </c>
      <c r="B159" s="6" t="str">
        <f t="shared" si="10"/>
        <v>vrijdag</v>
      </c>
      <c r="C159" s="7" t="s">
        <v>8</v>
      </c>
      <c r="D159" s="7" t="s">
        <v>9</v>
      </c>
      <c r="E159" s="8">
        <v>0.75</v>
      </c>
      <c r="F159" s="8">
        <v>0.79166666666666663</v>
      </c>
      <c r="G159" s="9">
        <f t="shared" si="9"/>
        <v>1</v>
      </c>
      <c r="H159" s="10" t="s">
        <v>31</v>
      </c>
      <c r="I159" s="11"/>
      <c r="J159" s="11"/>
      <c r="K159" s="11"/>
      <c r="L159" s="11"/>
    </row>
    <row r="160" spans="1:12">
      <c r="A160" s="5">
        <v>44603</v>
      </c>
      <c r="B160" s="6" t="s">
        <v>37</v>
      </c>
      <c r="C160" s="7" t="s">
        <v>8</v>
      </c>
      <c r="D160" s="7" t="s">
        <v>9</v>
      </c>
      <c r="E160" s="8">
        <v>0.79166666666666663</v>
      </c>
      <c r="F160" s="8">
        <v>0.83333333333333337</v>
      </c>
      <c r="G160" s="9">
        <f t="shared" si="9"/>
        <v>1</v>
      </c>
      <c r="H160" s="10" t="s">
        <v>26</v>
      </c>
      <c r="I160" s="11"/>
      <c r="J160" s="11"/>
      <c r="K160" s="11"/>
      <c r="L160" s="11"/>
    </row>
    <row r="161" spans="1:12">
      <c r="A161" s="5">
        <v>44606</v>
      </c>
      <c r="B161" s="6" t="str">
        <f t="shared" ref="B161:B168" si="11">IF(ISBLANK(A161),"",TEXT(A161,"dddd"))</f>
        <v>maandag</v>
      </c>
      <c r="C161" s="7" t="s">
        <v>8</v>
      </c>
      <c r="D161" s="7" t="s">
        <v>9</v>
      </c>
      <c r="E161" s="8">
        <v>0.6875</v>
      </c>
      <c r="F161" s="8">
        <v>0.71875</v>
      </c>
      <c r="G161" s="9">
        <f t="shared" si="9"/>
        <v>0.75</v>
      </c>
      <c r="H161" s="10" t="s">
        <v>33</v>
      </c>
      <c r="I161" s="11"/>
      <c r="J161" s="10"/>
      <c r="K161" s="11"/>
      <c r="L161" s="11"/>
    </row>
    <row r="162" spans="1:12">
      <c r="A162" s="5">
        <v>44606</v>
      </c>
      <c r="B162" s="6" t="str">
        <f t="shared" si="11"/>
        <v>maandag</v>
      </c>
      <c r="C162" s="7" t="s">
        <v>8</v>
      </c>
      <c r="D162" s="7" t="s">
        <v>9</v>
      </c>
      <c r="E162" s="8">
        <v>0.71875</v>
      </c>
      <c r="F162" s="8">
        <v>0.75</v>
      </c>
      <c r="G162" s="9">
        <f t="shared" si="9"/>
        <v>0.75</v>
      </c>
      <c r="H162" s="10" t="s">
        <v>34</v>
      </c>
      <c r="I162" s="11"/>
      <c r="J162" s="10"/>
      <c r="K162" s="11"/>
      <c r="L162" s="11"/>
    </row>
    <row r="163" spans="1:12">
      <c r="A163" s="5">
        <v>44607</v>
      </c>
      <c r="B163" s="6" t="str">
        <f t="shared" si="11"/>
        <v>dinsdag</v>
      </c>
      <c r="C163" s="7" t="s">
        <v>8</v>
      </c>
      <c r="D163" s="7" t="s">
        <v>9</v>
      </c>
      <c r="E163" s="8">
        <v>0.6875</v>
      </c>
      <c r="F163" s="8">
        <v>0.71875</v>
      </c>
      <c r="G163" s="9">
        <f t="shared" si="9"/>
        <v>0.75</v>
      </c>
      <c r="H163" s="10" t="s">
        <v>17</v>
      </c>
      <c r="I163" s="11"/>
      <c r="J163" s="11"/>
      <c r="K163" s="11"/>
      <c r="L163" s="11"/>
    </row>
    <row r="164" spans="1:12">
      <c r="A164" s="5">
        <v>44607</v>
      </c>
      <c r="B164" s="6" t="str">
        <f t="shared" si="11"/>
        <v>dinsdag</v>
      </c>
      <c r="C164" s="7" t="s">
        <v>8</v>
      </c>
      <c r="D164" s="7" t="s">
        <v>9</v>
      </c>
      <c r="E164" s="8">
        <v>0.71875</v>
      </c>
      <c r="F164" s="8">
        <v>0.75</v>
      </c>
      <c r="G164" s="9">
        <f t="shared" si="9"/>
        <v>0.75</v>
      </c>
      <c r="H164" s="10" t="s">
        <v>18</v>
      </c>
      <c r="I164" s="11"/>
      <c r="J164" s="11"/>
      <c r="K164" s="11"/>
      <c r="L164" s="11"/>
    </row>
    <row r="165" spans="1:12">
      <c r="A165" s="5">
        <v>44608</v>
      </c>
      <c r="B165" s="6" t="str">
        <f t="shared" si="11"/>
        <v>woensdag</v>
      </c>
      <c r="C165" s="7" t="s">
        <v>8</v>
      </c>
      <c r="D165" s="7" t="s">
        <v>9</v>
      </c>
      <c r="E165" s="8">
        <v>0.89583333333333337</v>
      </c>
      <c r="F165" s="8">
        <v>0.95833333333333337</v>
      </c>
      <c r="G165" s="9">
        <f t="shared" si="9"/>
        <v>1.5</v>
      </c>
      <c r="H165" s="10" t="s">
        <v>21</v>
      </c>
      <c r="I165" s="11"/>
      <c r="J165" s="11"/>
      <c r="K165" s="11"/>
      <c r="L165" s="11"/>
    </row>
    <row r="166" spans="1:12">
      <c r="A166" s="5">
        <v>44610</v>
      </c>
      <c r="B166" s="6" t="str">
        <f t="shared" si="11"/>
        <v>vrijdag</v>
      </c>
      <c r="C166" s="7" t="s">
        <v>22</v>
      </c>
      <c r="D166" s="7" t="s">
        <v>9</v>
      </c>
      <c r="E166" s="8">
        <v>0.72916666666666663</v>
      </c>
      <c r="F166" s="8">
        <v>0.78125</v>
      </c>
      <c r="G166" s="9">
        <f t="shared" si="9"/>
        <v>1.25</v>
      </c>
      <c r="H166" s="15"/>
      <c r="I166" s="11"/>
      <c r="J166" s="11"/>
      <c r="K166" s="11"/>
      <c r="L166" s="11"/>
    </row>
    <row r="167" spans="1:12">
      <c r="A167" s="5">
        <v>44610</v>
      </c>
      <c r="B167" s="6" t="str">
        <f t="shared" si="11"/>
        <v>vrijdag</v>
      </c>
      <c r="C167" s="7" t="s">
        <v>22</v>
      </c>
      <c r="D167" s="7" t="s">
        <v>9</v>
      </c>
      <c r="E167" s="8">
        <v>0.78125</v>
      </c>
      <c r="F167" s="8">
        <v>0.83333333333333337</v>
      </c>
      <c r="G167" s="9">
        <f t="shared" si="9"/>
        <v>1.25</v>
      </c>
      <c r="H167" s="10"/>
      <c r="I167" s="11"/>
      <c r="J167" s="11"/>
      <c r="K167" s="11"/>
      <c r="L167" s="11"/>
    </row>
    <row r="168" spans="1:12">
      <c r="A168" s="5">
        <v>44610</v>
      </c>
      <c r="B168" s="6" t="str">
        <f t="shared" si="11"/>
        <v>vrijdag</v>
      </c>
      <c r="C168" s="7" t="s">
        <v>8</v>
      </c>
      <c r="D168" s="7" t="s">
        <v>9</v>
      </c>
      <c r="E168" s="8">
        <v>0.75</v>
      </c>
      <c r="F168" s="8">
        <v>0.79166666666666663</v>
      </c>
      <c r="G168" s="9">
        <f t="shared" si="9"/>
        <v>1</v>
      </c>
      <c r="H168" s="10"/>
      <c r="I168" s="11"/>
      <c r="J168" s="11"/>
      <c r="K168" s="11"/>
      <c r="L168" s="11"/>
    </row>
    <row r="169" spans="1:12">
      <c r="A169" s="5">
        <v>44610</v>
      </c>
      <c r="B169" s="6" t="s">
        <v>37</v>
      </c>
      <c r="C169" s="7" t="s">
        <v>8</v>
      </c>
      <c r="D169" s="7" t="s">
        <v>9</v>
      </c>
      <c r="E169" s="8">
        <v>0.79166666666666663</v>
      </c>
      <c r="F169" s="8">
        <v>0.83333333333333337</v>
      </c>
      <c r="G169" s="9">
        <f t="shared" si="9"/>
        <v>1</v>
      </c>
      <c r="H169" s="10"/>
      <c r="I169" s="11"/>
      <c r="J169" s="11"/>
      <c r="K169" s="11"/>
      <c r="L169" s="11"/>
    </row>
    <row r="170" spans="1:12">
      <c r="A170" s="5"/>
      <c r="B170" s="6"/>
      <c r="C170" s="7"/>
      <c r="D170" s="7"/>
      <c r="E170" s="8"/>
      <c r="F170" s="8"/>
      <c r="G170" s="9"/>
      <c r="H170" s="11"/>
      <c r="I170" s="11"/>
      <c r="J170" s="11"/>
      <c r="K170" s="11"/>
      <c r="L170" s="11"/>
    </row>
    <row r="171" spans="1:12">
      <c r="A171" s="5"/>
      <c r="B171" s="6"/>
      <c r="C171" s="7"/>
      <c r="D171" s="7"/>
      <c r="E171" s="8"/>
      <c r="F171" s="8"/>
      <c r="G171" s="9"/>
      <c r="H171" s="11"/>
      <c r="I171" s="11"/>
      <c r="J171" s="11"/>
      <c r="K171" s="11"/>
      <c r="L171" s="11"/>
    </row>
    <row r="172" spans="1:12">
      <c r="A172" s="5"/>
      <c r="B172" s="16" t="str">
        <f t="shared" ref="B172:B515" si="12">IF(ISBLANK(A172),"",TEXT(A172,"dddd"))</f>
        <v/>
      </c>
      <c r="G172" s="17" t="str">
        <f t="shared" ref="G172:G567" si="13">IF(ISBLANK(F172),"",(HOUR(F172-E172)*60 + MINUTE(F172-E172))/60)</f>
        <v/>
      </c>
    </row>
    <row r="173" spans="1:12">
      <c r="A173" s="5"/>
      <c r="B173" s="16" t="str">
        <f t="shared" si="12"/>
        <v/>
      </c>
      <c r="G173" s="17" t="str">
        <f t="shared" si="13"/>
        <v/>
      </c>
    </row>
    <row r="174" spans="1:12">
      <c r="A174" s="5"/>
      <c r="B174" s="16" t="str">
        <f t="shared" si="12"/>
        <v/>
      </c>
      <c r="G174" s="17" t="str">
        <f t="shared" si="13"/>
        <v/>
      </c>
    </row>
    <row r="175" spans="1:12">
      <c r="A175" s="5"/>
      <c r="B175" s="16" t="str">
        <f t="shared" si="12"/>
        <v/>
      </c>
      <c r="G175" s="17" t="str">
        <f t="shared" si="13"/>
        <v/>
      </c>
    </row>
    <row r="176" spans="1:12">
      <c r="A176" s="5"/>
      <c r="B176" s="16" t="str">
        <f t="shared" si="12"/>
        <v/>
      </c>
      <c r="G176" s="17" t="str">
        <f t="shared" si="13"/>
        <v/>
      </c>
    </row>
    <row r="177" spans="1:7">
      <c r="A177" s="5"/>
      <c r="B177" s="16" t="str">
        <f t="shared" si="12"/>
        <v/>
      </c>
      <c r="G177" s="17" t="str">
        <f t="shared" si="13"/>
        <v/>
      </c>
    </row>
    <row r="178" spans="1:7">
      <c r="A178" s="5"/>
      <c r="B178" s="16" t="str">
        <f t="shared" si="12"/>
        <v/>
      </c>
      <c r="G178" s="17" t="str">
        <f t="shared" si="13"/>
        <v/>
      </c>
    </row>
    <row r="179" spans="1:7">
      <c r="A179" s="5"/>
      <c r="B179" s="16" t="str">
        <f t="shared" si="12"/>
        <v/>
      </c>
      <c r="G179" s="17" t="str">
        <f t="shared" si="13"/>
        <v/>
      </c>
    </row>
    <row r="180" spans="1:7">
      <c r="A180" s="5"/>
      <c r="B180" s="16" t="str">
        <f t="shared" si="12"/>
        <v/>
      </c>
      <c r="G180" s="17" t="str">
        <f t="shared" si="13"/>
        <v/>
      </c>
    </row>
    <row r="181" spans="1:7">
      <c r="A181" s="5"/>
      <c r="B181" s="16" t="str">
        <f t="shared" si="12"/>
        <v/>
      </c>
      <c r="G181" s="17" t="str">
        <f t="shared" si="13"/>
        <v/>
      </c>
    </row>
    <row r="182" spans="1:7">
      <c r="A182" s="5"/>
      <c r="B182" s="16" t="str">
        <f t="shared" si="12"/>
        <v/>
      </c>
      <c r="G182" s="17" t="str">
        <f t="shared" si="13"/>
        <v/>
      </c>
    </row>
    <row r="183" spans="1:7">
      <c r="A183" s="5"/>
      <c r="B183" s="16" t="str">
        <f t="shared" si="12"/>
        <v/>
      </c>
      <c r="G183" s="17" t="str">
        <f t="shared" si="13"/>
        <v/>
      </c>
    </row>
    <row r="184" spans="1:7">
      <c r="A184" s="5"/>
      <c r="B184" s="16" t="str">
        <f t="shared" si="12"/>
        <v/>
      </c>
      <c r="G184" s="17" t="str">
        <f t="shared" si="13"/>
        <v/>
      </c>
    </row>
    <row r="185" spans="1:7">
      <c r="A185" s="5"/>
      <c r="B185" s="16" t="str">
        <f t="shared" si="12"/>
        <v/>
      </c>
      <c r="G185" s="17" t="str">
        <f t="shared" si="13"/>
        <v/>
      </c>
    </row>
    <row r="186" spans="1:7">
      <c r="A186" s="5"/>
      <c r="B186" s="16" t="str">
        <f t="shared" si="12"/>
        <v/>
      </c>
      <c r="G186" s="17" t="str">
        <f t="shared" si="13"/>
        <v/>
      </c>
    </row>
    <row r="187" spans="1:7">
      <c r="A187" s="5"/>
      <c r="B187" s="16" t="str">
        <f t="shared" si="12"/>
        <v/>
      </c>
      <c r="G187" s="17" t="str">
        <f t="shared" si="13"/>
        <v/>
      </c>
    </row>
    <row r="188" spans="1:7">
      <c r="A188" s="5"/>
      <c r="B188" s="16" t="str">
        <f t="shared" si="12"/>
        <v/>
      </c>
      <c r="G188" s="17" t="str">
        <f t="shared" si="13"/>
        <v/>
      </c>
    </row>
    <row r="189" spans="1:7">
      <c r="A189" s="5"/>
      <c r="B189" s="16" t="str">
        <f t="shared" si="12"/>
        <v/>
      </c>
      <c r="G189" s="17" t="str">
        <f t="shared" si="13"/>
        <v/>
      </c>
    </row>
    <row r="190" spans="1:7">
      <c r="A190" s="5"/>
      <c r="B190" s="16" t="str">
        <f t="shared" si="12"/>
        <v/>
      </c>
      <c r="G190" s="17" t="str">
        <f t="shared" si="13"/>
        <v/>
      </c>
    </row>
    <row r="191" spans="1:7">
      <c r="A191" s="5"/>
      <c r="B191" s="16" t="str">
        <f t="shared" si="12"/>
        <v/>
      </c>
      <c r="G191" s="17" t="str">
        <f t="shared" si="13"/>
        <v/>
      </c>
    </row>
    <row r="192" spans="1:7">
      <c r="A192" s="5"/>
      <c r="B192" s="16" t="str">
        <f t="shared" si="12"/>
        <v/>
      </c>
      <c r="G192" s="17" t="str">
        <f t="shared" si="13"/>
        <v/>
      </c>
    </row>
    <row r="193" spans="1:7">
      <c r="A193" s="5"/>
      <c r="B193" s="16" t="str">
        <f t="shared" si="12"/>
        <v/>
      </c>
      <c r="G193" s="17" t="str">
        <f t="shared" si="13"/>
        <v/>
      </c>
    </row>
    <row r="194" spans="1:7">
      <c r="A194" s="5"/>
      <c r="B194" s="16" t="str">
        <f t="shared" si="12"/>
        <v/>
      </c>
      <c r="G194" s="17" t="str">
        <f t="shared" si="13"/>
        <v/>
      </c>
    </row>
    <row r="195" spans="1:7">
      <c r="A195" s="5"/>
      <c r="B195" s="16" t="str">
        <f t="shared" si="12"/>
        <v/>
      </c>
      <c r="G195" s="17" t="str">
        <f t="shared" si="13"/>
        <v/>
      </c>
    </row>
    <row r="196" spans="1:7">
      <c r="A196" s="5"/>
      <c r="B196" s="16" t="str">
        <f t="shared" si="12"/>
        <v/>
      </c>
      <c r="G196" s="17" t="str">
        <f t="shared" si="13"/>
        <v/>
      </c>
    </row>
    <row r="197" spans="1:7">
      <c r="A197" s="5"/>
      <c r="B197" s="16" t="str">
        <f t="shared" si="12"/>
        <v/>
      </c>
      <c r="G197" s="17" t="str">
        <f t="shared" si="13"/>
        <v/>
      </c>
    </row>
    <row r="198" spans="1:7">
      <c r="A198" s="5"/>
      <c r="B198" s="16" t="str">
        <f t="shared" si="12"/>
        <v/>
      </c>
      <c r="G198" s="17" t="str">
        <f t="shared" si="13"/>
        <v/>
      </c>
    </row>
    <row r="199" spans="1:7">
      <c r="A199" s="5"/>
      <c r="B199" s="16" t="str">
        <f t="shared" si="12"/>
        <v/>
      </c>
      <c r="G199" s="17" t="str">
        <f t="shared" si="13"/>
        <v/>
      </c>
    </row>
    <row r="200" spans="1:7">
      <c r="A200" s="5"/>
      <c r="B200" s="16" t="str">
        <f t="shared" si="12"/>
        <v/>
      </c>
      <c r="G200" s="17" t="str">
        <f t="shared" si="13"/>
        <v/>
      </c>
    </row>
    <row r="201" spans="1:7">
      <c r="A201" s="5"/>
      <c r="B201" s="16" t="str">
        <f t="shared" si="12"/>
        <v/>
      </c>
      <c r="G201" s="17" t="str">
        <f t="shared" si="13"/>
        <v/>
      </c>
    </row>
    <row r="202" spans="1:7">
      <c r="A202" s="5"/>
      <c r="B202" s="16" t="str">
        <f t="shared" si="12"/>
        <v/>
      </c>
      <c r="G202" s="17" t="str">
        <f t="shared" si="13"/>
        <v/>
      </c>
    </row>
    <row r="203" spans="1:7">
      <c r="A203" s="5"/>
      <c r="B203" s="16" t="str">
        <f t="shared" si="12"/>
        <v/>
      </c>
      <c r="G203" s="17" t="str">
        <f t="shared" si="13"/>
        <v/>
      </c>
    </row>
    <row r="204" spans="1:7">
      <c r="A204" s="5"/>
      <c r="B204" s="16" t="str">
        <f t="shared" si="12"/>
        <v/>
      </c>
      <c r="G204" s="17" t="str">
        <f t="shared" si="13"/>
        <v/>
      </c>
    </row>
    <row r="205" spans="1:7">
      <c r="A205" s="5"/>
      <c r="B205" s="16" t="str">
        <f t="shared" si="12"/>
        <v/>
      </c>
      <c r="G205" s="17" t="str">
        <f t="shared" si="13"/>
        <v/>
      </c>
    </row>
    <row r="206" spans="1:7">
      <c r="A206" s="5"/>
      <c r="B206" s="16" t="str">
        <f t="shared" si="12"/>
        <v/>
      </c>
      <c r="G206" s="17" t="str">
        <f t="shared" si="13"/>
        <v/>
      </c>
    </row>
    <row r="207" spans="1:7">
      <c r="A207" s="5"/>
      <c r="B207" s="16" t="str">
        <f t="shared" si="12"/>
        <v/>
      </c>
      <c r="G207" s="17" t="str">
        <f t="shared" si="13"/>
        <v/>
      </c>
    </row>
    <row r="208" spans="1:7">
      <c r="A208" s="5"/>
      <c r="B208" s="16" t="str">
        <f t="shared" si="12"/>
        <v/>
      </c>
      <c r="G208" s="17" t="str">
        <f t="shared" si="13"/>
        <v/>
      </c>
    </row>
    <row r="209" spans="1:7">
      <c r="A209" s="5"/>
      <c r="B209" s="16" t="str">
        <f t="shared" si="12"/>
        <v/>
      </c>
      <c r="G209" s="17" t="str">
        <f t="shared" si="13"/>
        <v/>
      </c>
    </row>
    <row r="210" spans="1:7">
      <c r="A210" s="5"/>
      <c r="B210" s="16" t="str">
        <f t="shared" si="12"/>
        <v/>
      </c>
      <c r="G210" s="17" t="str">
        <f t="shared" si="13"/>
        <v/>
      </c>
    </row>
    <row r="211" spans="1:7">
      <c r="A211" s="5"/>
      <c r="B211" s="16" t="str">
        <f t="shared" si="12"/>
        <v/>
      </c>
      <c r="G211" s="17" t="str">
        <f t="shared" si="13"/>
        <v/>
      </c>
    </row>
    <row r="212" spans="1:7">
      <c r="A212" s="5"/>
      <c r="B212" s="16" t="str">
        <f t="shared" si="12"/>
        <v/>
      </c>
      <c r="G212" s="17" t="str">
        <f t="shared" si="13"/>
        <v/>
      </c>
    </row>
    <row r="213" spans="1:7">
      <c r="A213" s="5"/>
      <c r="B213" s="16" t="str">
        <f t="shared" si="12"/>
        <v/>
      </c>
      <c r="G213" s="17" t="str">
        <f t="shared" si="13"/>
        <v/>
      </c>
    </row>
    <row r="214" spans="1:7">
      <c r="A214" s="5"/>
      <c r="B214" s="16" t="str">
        <f t="shared" si="12"/>
        <v/>
      </c>
      <c r="G214" s="17" t="str">
        <f t="shared" si="13"/>
        <v/>
      </c>
    </row>
    <row r="215" spans="1:7">
      <c r="A215" s="5"/>
      <c r="B215" s="16" t="str">
        <f t="shared" si="12"/>
        <v/>
      </c>
      <c r="G215" s="17" t="str">
        <f t="shared" si="13"/>
        <v/>
      </c>
    </row>
    <row r="216" spans="1:7">
      <c r="A216" s="5"/>
      <c r="B216" s="16" t="str">
        <f t="shared" si="12"/>
        <v/>
      </c>
      <c r="G216" s="17" t="str">
        <f t="shared" si="13"/>
        <v/>
      </c>
    </row>
    <row r="217" spans="1:7">
      <c r="A217" s="5"/>
      <c r="B217" s="16" t="str">
        <f t="shared" si="12"/>
        <v/>
      </c>
      <c r="G217" s="17" t="str">
        <f t="shared" si="13"/>
        <v/>
      </c>
    </row>
    <row r="218" spans="1:7">
      <c r="A218" s="5"/>
      <c r="B218" s="16" t="str">
        <f t="shared" si="12"/>
        <v/>
      </c>
      <c r="G218" s="17" t="str">
        <f t="shared" si="13"/>
        <v/>
      </c>
    </row>
    <row r="219" spans="1:7">
      <c r="A219" s="5"/>
      <c r="B219" s="16" t="str">
        <f t="shared" si="12"/>
        <v/>
      </c>
      <c r="G219" s="17" t="str">
        <f t="shared" si="13"/>
        <v/>
      </c>
    </row>
    <row r="220" spans="1:7">
      <c r="A220" s="5"/>
      <c r="B220" s="16" t="str">
        <f t="shared" si="12"/>
        <v/>
      </c>
      <c r="G220" s="17" t="str">
        <f t="shared" si="13"/>
        <v/>
      </c>
    </row>
    <row r="221" spans="1:7">
      <c r="A221" s="5"/>
      <c r="B221" s="16" t="str">
        <f t="shared" si="12"/>
        <v/>
      </c>
      <c r="G221" s="17" t="str">
        <f t="shared" si="13"/>
        <v/>
      </c>
    </row>
    <row r="222" spans="1:7">
      <c r="A222" s="5"/>
      <c r="B222" s="16" t="str">
        <f t="shared" si="12"/>
        <v/>
      </c>
      <c r="G222" s="17" t="str">
        <f t="shared" si="13"/>
        <v/>
      </c>
    </row>
    <row r="223" spans="1:7">
      <c r="A223" s="5"/>
      <c r="B223" s="16" t="str">
        <f t="shared" si="12"/>
        <v/>
      </c>
      <c r="G223" s="17" t="str">
        <f t="shared" si="13"/>
        <v/>
      </c>
    </row>
    <row r="224" spans="1:7">
      <c r="A224" s="5"/>
      <c r="B224" s="16" t="str">
        <f t="shared" si="12"/>
        <v/>
      </c>
      <c r="G224" s="17" t="str">
        <f t="shared" si="13"/>
        <v/>
      </c>
    </row>
    <row r="225" spans="1:7">
      <c r="A225" s="5"/>
      <c r="B225" s="16" t="str">
        <f t="shared" si="12"/>
        <v/>
      </c>
      <c r="G225" s="17" t="str">
        <f t="shared" si="13"/>
        <v/>
      </c>
    </row>
    <row r="226" spans="1:7">
      <c r="A226" s="5"/>
      <c r="B226" s="16" t="str">
        <f t="shared" si="12"/>
        <v/>
      </c>
      <c r="G226" s="17" t="str">
        <f t="shared" si="13"/>
        <v/>
      </c>
    </row>
    <row r="227" spans="1:7">
      <c r="A227" s="5"/>
      <c r="B227" s="16" t="str">
        <f t="shared" si="12"/>
        <v/>
      </c>
      <c r="G227" s="17" t="str">
        <f t="shared" si="13"/>
        <v/>
      </c>
    </row>
    <row r="228" spans="1:7">
      <c r="A228" s="5"/>
      <c r="B228" s="16" t="str">
        <f t="shared" si="12"/>
        <v/>
      </c>
      <c r="G228" s="17" t="str">
        <f t="shared" si="13"/>
        <v/>
      </c>
    </row>
    <row r="229" spans="1:7">
      <c r="A229" s="5"/>
      <c r="B229" s="16" t="str">
        <f t="shared" si="12"/>
        <v/>
      </c>
      <c r="G229" s="17" t="str">
        <f t="shared" si="13"/>
        <v/>
      </c>
    </row>
    <row r="230" spans="1:7">
      <c r="A230" s="5"/>
      <c r="B230" s="16" t="str">
        <f t="shared" si="12"/>
        <v/>
      </c>
      <c r="G230" s="17" t="str">
        <f t="shared" si="13"/>
        <v/>
      </c>
    </row>
    <row r="231" spans="1:7">
      <c r="A231" s="5"/>
      <c r="B231" s="16" t="str">
        <f t="shared" si="12"/>
        <v/>
      </c>
      <c r="G231" s="17" t="str">
        <f t="shared" si="13"/>
        <v/>
      </c>
    </row>
    <row r="232" spans="1:7">
      <c r="A232" s="5"/>
      <c r="B232" s="16" t="str">
        <f t="shared" si="12"/>
        <v/>
      </c>
      <c r="G232" s="17" t="str">
        <f t="shared" si="13"/>
        <v/>
      </c>
    </row>
    <row r="233" spans="1:7">
      <c r="A233" s="5"/>
      <c r="B233" s="16" t="str">
        <f t="shared" si="12"/>
        <v/>
      </c>
      <c r="G233" s="17" t="str">
        <f t="shared" si="13"/>
        <v/>
      </c>
    </row>
    <row r="234" spans="1:7">
      <c r="A234" s="5"/>
      <c r="B234" s="16" t="str">
        <f t="shared" si="12"/>
        <v/>
      </c>
      <c r="G234" s="17" t="str">
        <f t="shared" si="13"/>
        <v/>
      </c>
    </row>
    <row r="235" spans="1:7">
      <c r="A235" s="5"/>
      <c r="B235" s="16" t="str">
        <f t="shared" si="12"/>
        <v/>
      </c>
      <c r="G235" s="17" t="str">
        <f t="shared" si="13"/>
        <v/>
      </c>
    </row>
    <row r="236" spans="1:7">
      <c r="A236" s="5"/>
      <c r="B236" s="16" t="str">
        <f t="shared" si="12"/>
        <v/>
      </c>
      <c r="G236" s="17" t="str">
        <f t="shared" si="13"/>
        <v/>
      </c>
    </row>
    <row r="237" spans="1:7">
      <c r="A237" s="5"/>
      <c r="B237" s="16" t="str">
        <f t="shared" si="12"/>
        <v/>
      </c>
      <c r="G237" s="17" t="str">
        <f t="shared" si="13"/>
        <v/>
      </c>
    </row>
    <row r="238" spans="1:7">
      <c r="A238" s="5"/>
      <c r="B238" s="16" t="str">
        <f t="shared" si="12"/>
        <v/>
      </c>
      <c r="G238" s="17" t="str">
        <f t="shared" si="13"/>
        <v/>
      </c>
    </row>
    <row r="239" spans="1:7">
      <c r="A239" s="5"/>
      <c r="B239" s="16" t="str">
        <f t="shared" si="12"/>
        <v/>
      </c>
      <c r="G239" s="17" t="str">
        <f t="shared" si="13"/>
        <v/>
      </c>
    </row>
    <row r="240" spans="1:7">
      <c r="A240" s="5"/>
      <c r="B240" s="16" t="str">
        <f t="shared" si="12"/>
        <v/>
      </c>
      <c r="G240" s="17" t="str">
        <f t="shared" si="13"/>
        <v/>
      </c>
    </row>
    <row r="241" spans="1:7">
      <c r="A241" s="5"/>
      <c r="B241" s="16" t="str">
        <f t="shared" si="12"/>
        <v/>
      </c>
      <c r="G241" s="17" t="str">
        <f t="shared" si="13"/>
        <v/>
      </c>
    </row>
    <row r="242" spans="1:7">
      <c r="A242" s="5"/>
      <c r="B242" s="16" t="str">
        <f t="shared" si="12"/>
        <v/>
      </c>
      <c r="G242" s="17" t="str">
        <f t="shared" si="13"/>
        <v/>
      </c>
    </row>
    <row r="243" spans="1:7">
      <c r="A243" s="5"/>
      <c r="B243" s="16" t="str">
        <f t="shared" si="12"/>
        <v/>
      </c>
      <c r="G243" s="17" t="str">
        <f t="shared" si="13"/>
        <v/>
      </c>
    </row>
    <row r="244" spans="1:7">
      <c r="A244" s="5"/>
      <c r="B244" s="16" t="str">
        <f t="shared" si="12"/>
        <v/>
      </c>
      <c r="G244" s="17" t="str">
        <f t="shared" si="13"/>
        <v/>
      </c>
    </row>
    <row r="245" spans="1:7">
      <c r="A245" s="5"/>
      <c r="B245" s="16" t="str">
        <f t="shared" si="12"/>
        <v/>
      </c>
      <c r="G245" s="17" t="str">
        <f t="shared" si="13"/>
        <v/>
      </c>
    </row>
    <row r="246" spans="1:7">
      <c r="A246" s="5"/>
      <c r="B246" s="16" t="str">
        <f t="shared" si="12"/>
        <v/>
      </c>
      <c r="G246" s="17" t="str">
        <f t="shared" si="13"/>
        <v/>
      </c>
    </row>
    <row r="247" spans="1:7">
      <c r="A247" s="5"/>
      <c r="B247" s="16" t="str">
        <f t="shared" si="12"/>
        <v/>
      </c>
      <c r="G247" s="17" t="str">
        <f t="shared" si="13"/>
        <v/>
      </c>
    </row>
    <row r="248" spans="1:7">
      <c r="A248" s="5"/>
      <c r="B248" s="16" t="str">
        <f t="shared" si="12"/>
        <v/>
      </c>
      <c r="G248" s="17" t="str">
        <f t="shared" si="13"/>
        <v/>
      </c>
    </row>
    <row r="249" spans="1:7">
      <c r="A249" s="5"/>
      <c r="B249" s="16" t="str">
        <f t="shared" si="12"/>
        <v/>
      </c>
      <c r="G249" s="17" t="str">
        <f t="shared" si="13"/>
        <v/>
      </c>
    </row>
    <row r="250" spans="1:7">
      <c r="A250" s="5"/>
      <c r="B250" s="16" t="str">
        <f t="shared" si="12"/>
        <v/>
      </c>
      <c r="G250" s="17" t="str">
        <f t="shared" si="13"/>
        <v/>
      </c>
    </row>
    <row r="251" spans="1:7">
      <c r="A251" s="5"/>
      <c r="B251" s="16" t="str">
        <f t="shared" si="12"/>
        <v/>
      </c>
      <c r="G251" s="17" t="str">
        <f t="shared" si="13"/>
        <v/>
      </c>
    </row>
    <row r="252" spans="1:7">
      <c r="A252" s="5"/>
      <c r="B252" s="16" t="str">
        <f t="shared" si="12"/>
        <v/>
      </c>
      <c r="G252" s="17" t="str">
        <f t="shared" si="13"/>
        <v/>
      </c>
    </row>
    <row r="253" spans="1:7">
      <c r="A253" s="5"/>
      <c r="B253" s="16" t="str">
        <f t="shared" si="12"/>
        <v/>
      </c>
      <c r="G253" s="17" t="str">
        <f t="shared" si="13"/>
        <v/>
      </c>
    </row>
    <row r="254" spans="1:7">
      <c r="A254" s="5"/>
      <c r="B254" s="16" t="str">
        <f t="shared" si="12"/>
        <v/>
      </c>
      <c r="G254" s="17" t="str">
        <f t="shared" si="13"/>
        <v/>
      </c>
    </row>
    <row r="255" spans="1:7">
      <c r="A255" s="5"/>
      <c r="B255" s="16" t="str">
        <f t="shared" si="12"/>
        <v/>
      </c>
      <c r="G255" s="17" t="str">
        <f t="shared" si="13"/>
        <v/>
      </c>
    </row>
    <row r="256" spans="1:7">
      <c r="A256" s="5"/>
      <c r="B256" s="16" t="str">
        <f t="shared" si="12"/>
        <v/>
      </c>
      <c r="G256" s="17" t="str">
        <f t="shared" si="13"/>
        <v/>
      </c>
    </row>
    <row r="257" spans="1:7">
      <c r="A257" s="5"/>
      <c r="B257" s="16" t="str">
        <f t="shared" si="12"/>
        <v/>
      </c>
      <c r="G257" s="17" t="str">
        <f t="shared" si="13"/>
        <v/>
      </c>
    </row>
    <row r="258" spans="1:7">
      <c r="A258" s="5"/>
      <c r="B258" s="16" t="str">
        <f t="shared" si="12"/>
        <v/>
      </c>
      <c r="G258" s="17" t="str">
        <f t="shared" si="13"/>
        <v/>
      </c>
    </row>
    <row r="259" spans="1:7">
      <c r="A259" s="5"/>
      <c r="B259" s="16" t="str">
        <f t="shared" si="12"/>
        <v/>
      </c>
      <c r="G259" s="17" t="str">
        <f t="shared" si="13"/>
        <v/>
      </c>
    </row>
    <row r="260" spans="1:7">
      <c r="A260" s="5"/>
      <c r="B260" s="16" t="str">
        <f t="shared" si="12"/>
        <v/>
      </c>
      <c r="G260" s="17" t="str">
        <f t="shared" si="13"/>
        <v/>
      </c>
    </row>
    <row r="261" spans="1:7">
      <c r="A261" s="5"/>
      <c r="B261" s="16" t="str">
        <f t="shared" si="12"/>
        <v/>
      </c>
      <c r="G261" s="17" t="str">
        <f t="shared" si="13"/>
        <v/>
      </c>
    </row>
    <row r="262" spans="1:7">
      <c r="A262" s="5"/>
      <c r="B262" s="16" t="str">
        <f t="shared" si="12"/>
        <v/>
      </c>
      <c r="G262" s="17" t="str">
        <f t="shared" si="13"/>
        <v/>
      </c>
    </row>
    <row r="263" spans="1:7">
      <c r="A263" s="5"/>
      <c r="B263" s="16" t="str">
        <f t="shared" si="12"/>
        <v/>
      </c>
      <c r="G263" s="17" t="str">
        <f t="shared" si="13"/>
        <v/>
      </c>
    </row>
    <row r="264" spans="1:7">
      <c r="A264" s="5"/>
      <c r="B264" s="16" t="str">
        <f t="shared" si="12"/>
        <v/>
      </c>
      <c r="G264" s="17" t="str">
        <f t="shared" si="13"/>
        <v/>
      </c>
    </row>
    <row r="265" spans="1:7">
      <c r="A265" s="5"/>
      <c r="B265" s="16" t="str">
        <f t="shared" si="12"/>
        <v/>
      </c>
      <c r="G265" s="17" t="str">
        <f t="shared" si="13"/>
        <v/>
      </c>
    </row>
    <row r="266" spans="1:7">
      <c r="A266" s="5"/>
      <c r="B266" s="16" t="str">
        <f t="shared" si="12"/>
        <v/>
      </c>
      <c r="G266" s="17" t="str">
        <f t="shared" si="13"/>
        <v/>
      </c>
    </row>
    <row r="267" spans="1:7">
      <c r="A267" s="5"/>
      <c r="B267" s="16" t="str">
        <f t="shared" si="12"/>
        <v/>
      </c>
      <c r="G267" s="17" t="str">
        <f t="shared" si="13"/>
        <v/>
      </c>
    </row>
    <row r="268" spans="1:7">
      <c r="A268" s="5"/>
      <c r="B268" s="16" t="str">
        <f t="shared" si="12"/>
        <v/>
      </c>
      <c r="G268" s="17" t="str">
        <f t="shared" si="13"/>
        <v/>
      </c>
    </row>
    <row r="269" spans="1:7">
      <c r="A269" s="5"/>
      <c r="B269" s="16" t="str">
        <f t="shared" si="12"/>
        <v/>
      </c>
      <c r="G269" s="17" t="str">
        <f t="shared" si="13"/>
        <v/>
      </c>
    </row>
    <row r="270" spans="1:7">
      <c r="A270" s="5"/>
      <c r="B270" s="16" t="str">
        <f t="shared" si="12"/>
        <v/>
      </c>
      <c r="G270" s="17" t="str">
        <f t="shared" si="13"/>
        <v/>
      </c>
    </row>
    <row r="271" spans="1:7">
      <c r="A271" s="5"/>
      <c r="B271" s="16" t="str">
        <f t="shared" si="12"/>
        <v/>
      </c>
      <c r="G271" s="17" t="str">
        <f t="shared" si="13"/>
        <v/>
      </c>
    </row>
    <row r="272" spans="1:7">
      <c r="A272" s="5"/>
      <c r="B272" s="16" t="str">
        <f t="shared" si="12"/>
        <v/>
      </c>
      <c r="G272" s="17" t="str">
        <f t="shared" si="13"/>
        <v/>
      </c>
    </row>
    <row r="273" spans="1:7">
      <c r="A273" s="5"/>
      <c r="B273" s="16" t="str">
        <f t="shared" si="12"/>
        <v/>
      </c>
      <c r="G273" s="17" t="str">
        <f t="shared" si="13"/>
        <v/>
      </c>
    </row>
    <row r="274" spans="1:7">
      <c r="A274" s="5"/>
      <c r="B274" s="16" t="str">
        <f t="shared" si="12"/>
        <v/>
      </c>
      <c r="G274" s="17" t="str">
        <f t="shared" si="13"/>
        <v/>
      </c>
    </row>
    <row r="275" spans="1:7">
      <c r="A275" s="5"/>
      <c r="B275" s="16" t="str">
        <f t="shared" si="12"/>
        <v/>
      </c>
      <c r="G275" s="17" t="str">
        <f t="shared" si="13"/>
        <v/>
      </c>
    </row>
    <row r="276" spans="1:7">
      <c r="A276" s="5"/>
      <c r="B276" s="16" t="str">
        <f t="shared" si="12"/>
        <v/>
      </c>
      <c r="G276" s="17" t="str">
        <f t="shared" si="13"/>
        <v/>
      </c>
    </row>
    <row r="277" spans="1:7">
      <c r="A277" s="5"/>
      <c r="B277" s="16" t="str">
        <f t="shared" si="12"/>
        <v/>
      </c>
      <c r="G277" s="17" t="str">
        <f t="shared" si="13"/>
        <v/>
      </c>
    </row>
    <row r="278" spans="1:7">
      <c r="A278" s="5"/>
      <c r="B278" s="16" t="str">
        <f t="shared" si="12"/>
        <v/>
      </c>
      <c r="G278" s="17" t="str">
        <f t="shared" si="13"/>
        <v/>
      </c>
    </row>
    <row r="279" spans="1:7">
      <c r="A279" s="5"/>
      <c r="B279" s="16" t="str">
        <f t="shared" si="12"/>
        <v/>
      </c>
      <c r="G279" s="17" t="str">
        <f t="shared" si="13"/>
        <v/>
      </c>
    </row>
    <row r="280" spans="1:7">
      <c r="A280" s="5"/>
      <c r="B280" s="16" t="str">
        <f t="shared" si="12"/>
        <v/>
      </c>
      <c r="G280" s="17" t="str">
        <f t="shared" si="13"/>
        <v/>
      </c>
    </row>
    <row r="281" spans="1:7">
      <c r="A281" s="5"/>
      <c r="B281" s="16" t="str">
        <f t="shared" si="12"/>
        <v/>
      </c>
      <c r="G281" s="17" t="str">
        <f t="shared" si="13"/>
        <v/>
      </c>
    </row>
    <row r="282" spans="1:7">
      <c r="A282" s="5"/>
      <c r="B282" s="16" t="str">
        <f t="shared" si="12"/>
        <v/>
      </c>
      <c r="G282" s="17" t="str">
        <f t="shared" si="13"/>
        <v/>
      </c>
    </row>
    <row r="283" spans="1:7">
      <c r="A283" s="5"/>
      <c r="B283" s="16" t="str">
        <f t="shared" si="12"/>
        <v/>
      </c>
      <c r="G283" s="17" t="str">
        <f t="shared" si="13"/>
        <v/>
      </c>
    </row>
    <row r="284" spans="1:7">
      <c r="A284" s="5"/>
      <c r="B284" s="16" t="str">
        <f t="shared" si="12"/>
        <v/>
      </c>
      <c r="G284" s="17" t="str">
        <f t="shared" si="13"/>
        <v/>
      </c>
    </row>
    <row r="285" spans="1:7">
      <c r="A285" s="5"/>
      <c r="B285" s="16" t="str">
        <f t="shared" si="12"/>
        <v/>
      </c>
      <c r="G285" s="17" t="str">
        <f t="shared" si="13"/>
        <v/>
      </c>
    </row>
    <row r="286" spans="1:7">
      <c r="A286" s="5"/>
      <c r="B286" s="16" t="str">
        <f t="shared" si="12"/>
        <v/>
      </c>
      <c r="G286" s="17" t="str">
        <f t="shared" si="13"/>
        <v/>
      </c>
    </row>
    <row r="287" spans="1:7">
      <c r="A287" s="5"/>
      <c r="B287" s="16" t="str">
        <f t="shared" si="12"/>
        <v/>
      </c>
      <c r="G287" s="17" t="str">
        <f t="shared" si="13"/>
        <v/>
      </c>
    </row>
    <row r="288" spans="1:7">
      <c r="A288" s="5"/>
      <c r="B288" s="16" t="str">
        <f t="shared" si="12"/>
        <v/>
      </c>
      <c r="G288" s="17" t="str">
        <f t="shared" si="13"/>
        <v/>
      </c>
    </row>
    <row r="289" spans="1:7">
      <c r="A289" s="5"/>
      <c r="B289" s="16" t="str">
        <f t="shared" si="12"/>
        <v/>
      </c>
      <c r="G289" s="17" t="str">
        <f t="shared" si="13"/>
        <v/>
      </c>
    </row>
    <row r="290" spans="1:7">
      <c r="A290" s="5"/>
      <c r="B290" s="16" t="str">
        <f t="shared" si="12"/>
        <v/>
      </c>
      <c r="G290" s="17" t="str">
        <f t="shared" si="13"/>
        <v/>
      </c>
    </row>
    <row r="291" spans="1:7">
      <c r="A291" s="5"/>
      <c r="B291" s="16" t="str">
        <f t="shared" si="12"/>
        <v/>
      </c>
      <c r="G291" s="17" t="str">
        <f t="shared" si="13"/>
        <v/>
      </c>
    </row>
    <row r="292" spans="1:7">
      <c r="A292" s="5"/>
      <c r="B292" s="16" t="str">
        <f t="shared" si="12"/>
        <v/>
      </c>
      <c r="G292" s="17" t="str">
        <f t="shared" si="13"/>
        <v/>
      </c>
    </row>
    <row r="293" spans="1:7">
      <c r="A293" s="5"/>
      <c r="B293" s="16" t="str">
        <f t="shared" si="12"/>
        <v/>
      </c>
      <c r="G293" s="17" t="str">
        <f t="shared" si="13"/>
        <v/>
      </c>
    </row>
    <row r="294" spans="1:7">
      <c r="A294" s="5"/>
      <c r="B294" s="16" t="str">
        <f t="shared" si="12"/>
        <v/>
      </c>
      <c r="G294" s="17" t="str">
        <f t="shared" si="13"/>
        <v/>
      </c>
    </row>
    <row r="295" spans="1:7">
      <c r="A295" s="5"/>
      <c r="B295" s="16" t="str">
        <f t="shared" si="12"/>
        <v/>
      </c>
      <c r="G295" s="17" t="str">
        <f t="shared" si="13"/>
        <v/>
      </c>
    </row>
    <row r="296" spans="1:7">
      <c r="A296" s="5"/>
      <c r="B296" s="16" t="str">
        <f t="shared" si="12"/>
        <v/>
      </c>
      <c r="G296" s="17" t="str">
        <f t="shared" si="13"/>
        <v/>
      </c>
    </row>
    <row r="297" spans="1:7">
      <c r="A297" s="5"/>
      <c r="B297" s="16" t="str">
        <f t="shared" si="12"/>
        <v/>
      </c>
      <c r="G297" s="17" t="str">
        <f t="shared" si="13"/>
        <v/>
      </c>
    </row>
    <row r="298" spans="1:7">
      <c r="A298" s="5"/>
      <c r="B298" s="16" t="str">
        <f t="shared" si="12"/>
        <v/>
      </c>
      <c r="G298" s="17" t="str">
        <f t="shared" si="13"/>
        <v/>
      </c>
    </row>
    <row r="299" spans="1:7">
      <c r="A299" s="5"/>
      <c r="B299" s="16" t="str">
        <f t="shared" si="12"/>
        <v/>
      </c>
      <c r="G299" s="17" t="str">
        <f t="shared" si="13"/>
        <v/>
      </c>
    </row>
    <row r="300" spans="1:7">
      <c r="A300" s="5"/>
      <c r="B300" s="16" t="str">
        <f t="shared" si="12"/>
        <v/>
      </c>
      <c r="G300" s="17" t="str">
        <f t="shared" si="13"/>
        <v/>
      </c>
    </row>
    <row r="301" spans="1:7">
      <c r="A301" s="5"/>
      <c r="B301" s="16" t="str">
        <f t="shared" si="12"/>
        <v/>
      </c>
      <c r="G301" s="17" t="str">
        <f t="shared" si="13"/>
        <v/>
      </c>
    </row>
    <row r="302" spans="1:7">
      <c r="A302" s="5"/>
      <c r="B302" s="16" t="str">
        <f t="shared" si="12"/>
        <v/>
      </c>
      <c r="G302" s="17" t="str">
        <f t="shared" si="13"/>
        <v/>
      </c>
    </row>
    <row r="303" spans="1:7">
      <c r="A303" s="5"/>
      <c r="B303" s="16" t="str">
        <f t="shared" si="12"/>
        <v/>
      </c>
      <c r="G303" s="17" t="str">
        <f t="shared" si="13"/>
        <v/>
      </c>
    </row>
    <row r="304" spans="1:7">
      <c r="A304" s="5"/>
      <c r="B304" s="16" t="str">
        <f t="shared" si="12"/>
        <v/>
      </c>
      <c r="G304" s="17" t="str">
        <f t="shared" si="13"/>
        <v/>
      </c>
    </row>
    <row r="305" spans="1:7">
      <c r="A305" s="5"/>
      <c r="B305" s="16" t="str">
        <f t="shared" si="12"/>
        <v/>
      </c>
      <c r="G305" s="17" t="str">
        <f t="shared" si="13"/>
        <v/>
      </c>
    </row>
    <row r="306" spans="1:7">
      <c r="A306" s="5"/>
      <c r="B306" s="16" t="str">
        <f t="shared" si="12"/>
        <v/>
      </c>
      <c r="G306" s="17" t="str">
        <f t="shared" si="13"/>
        <v/>
      </c>
    </row>
    <row r="307" spans="1:7">
      <c r="A307" s="5"/>
      <c r="B307" s="16" t="str">
        <f t="shared" si="12"/>
        <v/>
      </c>
      <c r="G307" s="17" t="str">
        <f t="shared" si="13"/>
        <v/>
      </c>
    </row>
    <row r="308" spans="1:7">
      <c r="A308" s="5"/>
      <c r="B308" s="16" t="str">
        <f t="shared" si="12"/>
        <v/>
      </c>
      <c r="G308" s="17" t="str">
        <f t="shared" si="13"/>
        <v/>
      </c>
    </row>
    <row r="309" spans="1:7">
      <c r="A309" s="5"/>
      <c r="B309" s="16" t="str">
        <f t="shared" si="12"/>
        <v/>
      </c>
      <c r="G309" s="17" t="str">
        <f t="shared" si="13"/>
        <v/>
      </c>
    </row>
    <row r="310" spans="1:7">
      <c r="A310" s="5"/>
      <c r="B310" s="16" t="str">
        <f t="shared" si="12"/>
        <v/>
      </c>
      <c r="G310" s="17" t="str">
        <f t="shared" si="13"/>
        <v/>
      </c>
    </row>
    <row r="311" spans="1:7">
      <c r="A311" s="5"/>
      <c r="B311" s="16" t="str">
        <f t="shared" si="12"/>
        <v/>
      </c>
      <c r="G311" s="17" t="str">
        <f t="shared" si="13"/>
        <v/>
      </c>
    </row>
    <row r="312" spans="1:7">
      <c r="A312" s="5"/>
      <c r="B312" s="16" t="str">
        <f t="shared" si="12"/>
        <v/>
      </c>
      <c r="G312" s="17" t="str">
        <f t="shared" si="13"/>
        <v/>
      </c>
    </row>
    <row r="313" spans="1:7">
      <c r="A313" s="5"/>
      <c r="B313" s="16" t="str">
        <f t="shared" si="12"/>
        <v/>
      </c>
      <c r="G313" s="17" t="str">
        <f t="shared" si="13"/>
        <v/>
      </c>
    </row>
    <row r="314" spans="1:7">
      <c r="A314" s="5"/>
      <c r="B314" s="16" t="str">
        <f t="shared" si="12"/>
        <v/>
      </c>
      <c r="G314" s="17" t="str">
        <f t="shared" si="13"/>
        <v/>
      </c>
    </row>
    <row r="315" spans="1:7">
      <c r="A315" s="5"/>
      <c r="B315" s="16" t="str">
        <f t="shared" si="12"/>
        <v/>
      </c>
      <c r="G315" s="17" t="str">
        <f t="shared" si="13"/>
        <v/>
      </c>
    </row>
    <row r="316" spans="1:7">
      <c r="A316" s="5"/>
      <c r="B316" s="16" t="str">
        <f t="shared" si="12"/>
        <v/>
      </c>
      <c r="G316" s="17" t="str">
        <f t="shared" si="13"/>
        <v/>
      </c>
    </row>
    <row r="317" spans="1:7">
      <c r="A317" s="5"/>
      <c r="B317" s="16" t="str">
        <f t="shared" si="12"/>
        <v/>
      </c>
      <c r="G317" s="17" t="str">
        <f t="shared" si="13"/>
        <v/>
      </c>
    </row>
    <row r="318" spans="1:7">
      <c r="A318" s="5"/>
      <c r="B318" s="16" t="str">
        <f t="shared" si="12"/>
        <v/>
      </c>
      <c r="G318" s="17" t="str">
        <f t="shared" si="13"/>
        <v/>
      </c>
    </row>
    <row r="319" spans="1:7">
      <c r="A319" s="5"/>
      <c r="B319" s="16" t="str">
        <f t="shared" si="12"/>
        <v/>
      </c>
      <c r="G319" s="17" t="str">
        <f t="shared" si="13"/>
        <v/>
      </c>
    </row>
    <row r="320" spans="1:7">
      <c r="A320" s="5"/>
      <c r="B320" s="16" t="str">
        <f t="shared" si="12"/>
        <v/>
      </c>
      <c r="G320" s="17" t="str">
        <f t="shared" si="13"/>
        <v/>
      </c>
    </row>
    <row r="321" spans="1:7">
      <c r="A321" s="5"/>
      <c r="B321" s="16" t="str">
        <f t="shared" si="12"/>
        <v/>
      </c>
      <c r="G321" s="17" t="str">
        <f t="shared" si="13"/>
        <v/>
      </c>
    </row>
    <row r="322" spans="1:7">
      <c r="A322" s="5"/>
      <c r="B322" s="16" t="str">
        <f t="shared" si="12"/>
        <v/>
      </c>
      <c r="G322" s="17" t="str">
        <f t="shared" si="13"/>
        <v/>
      </c>
    </row>
    <row r="323" spans="1:7">
      <c r="A323" s="5"/>
      <c r="B323" s="16" t="str">
        <f t="shared" si="12"/>
        <v/>
      </c>
      <c r="G323" s="17" t="str">
        <f t="shared" si="13"/>
        <v/>
      </c>
    </row>
    <row r="324" spans="1:7">
      <c r="A324" s="5"/>
      <c r="B324" s="16" t="str">
        <f t="shared" si="12"/>
        <v/>
      </c>
      <c r="G324" s="17" t="str">
        <f t="shared" si="13"/>
        <v/>
      </c>
    </row>
    <row r="325" spans="1:7">
      <c r="A325" s="5"/>
      <c r="B325" s="16" t="str">
        <f t="shared" si="12"/>
        <v/>
      </c>
      <c r="G325" s="17" t="str">
        <f t="shared" si="13"/>
        <v/>
      </c>
    </row>
    <row r="326" spans="1:7">
      <c r="A326" s="5"/>
      <c r="B326" s="16" t="str">
        <f t="shared" si="12"/>
        <v/>
      </c>
      <c r="G326" s="17" t="str">
        <f t="shared" si="13"/>
        <v/>
      </c>
    </row>
    <row r="327" spans="1:7">
      <c r="A327" s="5"/>
      <c r="B327" s="16" t="str">
        <f t="shared" si="12"/>
        <v/>
      </c>
      <c r="G327" s="17" t="str">
        <f t="shared" si="13"/>
        <v/>
      </c>
    </row>
    <row r="328" spans="1:7">
      <c r="A328" s="5"/>
      <c r="B328" s="16" t="str">
        <f t="shared" si="12"/>
        <v/>
      </c>
      <c r="G328" s="17" t="str">
        <f t="shared" si="13"/>
        <v/>
      </c>
    </row>
    <row r="329" spans="1:7">
      <c r="A329" s="5"/>
      <c r="B329" s="16" t="str">
        <f t="shared" si="12"/>
        <v/>
      </c>
      <c r="G329" s="17" t="str">
        <f t="shared" si="13"/>
        <v/>
      </c>
    </row>
    <row r="330" spans="1:7">
      <c r="A330" s="5"/>
      <c r="B330" s="16" t="str">
        <f t="shared" si="12"/>
        <v/>
      </c>
      <c r="G330" s="17" t="str">
        <f t="shared" si="13"/>
        <v/>
      </c>
    </row>
    <row r="331" spans="1:7">
      <c r="A331" s="5"/>
      <c r="B331" s="16" t="str">
        <f t="shared" si="12"/>
        <v/>
      </c>
      <c r="G331" s="17" t="str">
        <f t="shared" si="13"/>
        <v/>
      </c>
    </row>
    <row r="332" spans="1:7">
      <c r="A332" s="5"/>
      <c r="B332" s="16" t="str">
        <f t="shared" si="12"/>
        <v/>
      </c>
      <c r="G332" s="17" t="str">
        <f t="shared" si="13"/>
        <v/>
      </c>
    </row>
    <row r="333" spans="1:7">
      <c r="A333" s="5"/>
      <c r="B333" s="16" t="str">
        <f t="shared" si="12"/>
        <v/>
      </c>
      <c r="G333" s="17" t="str">
        <f t="shared" si="13"/>
        <v/>
      </c>
    </row>
    <row r="334" spans="1:7">
      <c r="A334" s="5"/>
      <c r="B334" s="16" t="str">
        <f t="shared" si="12"/>
        <v/>
      </c>
      <c r="G334" s="17" t="str">
        <f t="shared" si="13"/>
        <v/>
      </c>
    </row>
    <row r="335" spans="1:7">
      <c r="A335" s="5"/>
      <c r="B335" s="16" t="str">
        <f t="shared" si="12"/>
        <v/>
      </c>
      <c r="G335" s="17" t="str">
        <f t="shared" si="13"/>
        <v/>
      </c>
    </row>
    <row r="336" spans="1:7">
      <c r="A336" s="5"/>
      <c r="B336" s="16" t="str">
        <f t="shared" si="12"/>
        <v/>
      </c>
      <c r="G336" s="17" t="str">
        <f t="shared" si="13"/>
        <v/>
      </c>
    </row>
    <row r="337" spans="1:7">
      <c r="A337" s="5"/>
      <c r="B337" s="16" t="str">
        <f t="shared" si="12"/>
        <v/>
      </c>
      <c r="G337" s="17" t="str">
        <f t="shared" si="13"/>
        <v/>
      </c>
    </row>
    <row r="338" spans="1:7">
      <c r="A338" s="5"/>
      <c r="B338" s="16" t="str">
        <f t="shared" si="12"/>
        <v/>
      </c>
      <c r="G338" s="17" t="str">
        <f t="shared" si="13"/>
        <v/>
      </c>
    </row>
    <row r="339" spans="1:7">
      <c r="A339" s="5"/>
      <c r="B339" s="16" t="str">
        <f t="shared" si="12"/>
        <v/>
      </c>
      <c r="G339" s="17" t="str">
        <f t="shared" si="13"/>
        <v/>
      </c>
    </row>
    <row r="340" spans="1:7">
      <c r="A340" s="5"/>
      <c r="B340" s="16" t="str">
        <f t="shared" si="12"/>
        <v/>
      </c>
      <c r="G340" s="17" t="str">
        <f t="shared" si="13"/>
        <v/>
      </c>
    </row>
    <row r="341" spans="1:7">
      <c r="A341" s="5"/>
      <c r="B341" s="16" t="str">
        <f t="shared" si="12"/>
        <v/>
      </c>
      <c r="G341" s="17" t="str">
        <f t="shared" si="13"/>
        <v/>
      </c>
    </row>
    <row r="342" spans="1:7">
      <c r="A342" s="5"/>
      <c r="B342" s="16" t="str">
        <f t="shared" si="12"/>
        <v/>
      </c>
      <c r="G342" s="17" t="str">
        <f t="shared" si="13"/>
        <v/>
      </c>
    </row>
    <row r="343" spans="1:7">
      <c r="A343" s="5"/>
      <c r="B343" s="16" t="str">
        <f t="shared" si="12"/>
        <v/>
      </c>
      <c r="G343" s="17" t="str">
        <f t="shared" si="13"/>
        <v/>
      </c>
    </row>
    <row r="344" spans="1:7">
      <c r="A344" s="5"/>
      <c r="B344" s="16" t="str">
        <f t="shared" si="12"/>
        <v/>
      </c>
      <c r="G344" s="17" t="str">
        <f t="shared" si="13"/>
        <v/>
      </c>
    </row>
    <row r="345" spans="1:7">
      <c r="A345" s="5"/>
      <c r="B345" s="16" t="str">
        <f t="shared" si="12"/>
        <v/>
      </c>
      <c r="G345" s="17" t="str">
        <f t="shared" si="13"/>
        <v/>
      </c>
    </row>
    <row r="346" spans="1:7">
      <c r="A346" s="5"/>
      <c r="B346" s="16" t="str">
        <f t="shared" si="12"/>
        <v/>
      </c>
      <c r="G346" s="17" t="str">
        <f t="shared" si="13"/>
        <v/>
      </c>
    </row>
    <row r="347" spans="1:7">
      <c r="A347" s="5"/>
      <c r="B347" s="16" t="str">
        <f t="shared" si="12"/>
        <v/>
      </c>
      <c r="G347" s="17" t="str">
        <f t="shared" si="13"/>
        <v/>
      </c>
    </row>
    <row r="348" spans="1:7">
      <c r="A348" s="5"/>
      <c r="B348" s="16" t="str">
        <f t="shared" si="12"/>
        <v/>
      </c>
      <c r="G348" s="17" t="str">
        <f t="shared" si="13"/>
        <v/>
      </c>
    </row>
    <row r="349" spans="1:7">
      <c r="A349" s="5"/>
      <c r="B349" s="16" t="str">
        <f t="shared" si="12"/>
        <v/>
      </c>
      <c r="G349" s="17" t="str">
        <f t="shared" si="13"/>
        <v/>
      </c>
    </row>
    <row r="350" spans="1:7">
      <c r="A350" s="5"/>
      <c r="B350" s="16" t="str">
        <f t="shared" si="12"/>
        <v/>
      </c>
      <c r="G350" s="17" t="str">
        <f t="shared" si="13"/>
        <v/>
      </c>
    </row>
    <row r="351" spans="1:7">
      <c r="A351" s="5"/>
      <c r="B351" s="16" t="str">
        <f t="shared" si="12"/>
        <v/>
      </c>
      <c r="G351" s="17" t="str">
        <f t="shared" si="13"/>
        <v/>
      </c>
    </row>
    <row r="352" spans="1:7">
      <c r="A352" s="5"/>
      <c r="B352" s="16" t="str">
        <f t="shared" si="12"/>
        <v/>
      </c>
      <c r="G352" s="17" t="str">
        <f t="shared" si="13"/>
        <v/>
      </c>
    </row>
    <row r="353" spans="1:7">
      <c r="A353" s="5"/>
      <c r="B353" s="16" t="str">
        <f t="shared" si="12"/>
        <v/>
      </c>
      <c r="G353" s="17" t="str">
        <f t="shared" si="13"/>
        <v/>
      </c>
    </row>
    <row r="354" spans="1:7">
      <c r="A354" s="5"/>
      <c r="B354" s="16" t="str">
        <f t="shared" si="12"/>
        <v/>
      </c>
      <c r="G354" s="17" t="str">
        <f t="shared" si="13"/>
        <v/>
      </c>
    </row>
    <row r="355" spans="1:7">
      <c r="A355" s="5"/>
      <c r="B355" s="16" t="str">
        <f t="shared" si="12"/>
        <v/>
      </c>
      <c r="G355" s="17" t="str">
        <f t="shared" si="13"/>
        <v/>
      </c>
    </row>
    <row r="356" spans="1:7">
      <c r="A356" s="5"/>
      <c r="B356" s="16" t="str">
        <f t="shared" si="12"/>
        <v/>
      </c>
      <c r="G356" s="17" t="str">
        <f t="shared" si="13"/>
        <v/>
      </c>
    </row>
    <row r="357" spans="1:7">
      <c r="A357" s="5"/>
      <c r="B357" s="16" t="str">
        <f t="shared" si="12"/>
        <v/>
      </c>
      <c r="G357" s="17" t="str">
        <f t="shared" si="13"/>
        <v/>
      </c>
    </row>
    <row r="358" spans="1:7">
      <c r="A358" s="5"/>
      <c r="B358" s="16" t="str">
        <f t="shared" si="12"/>
        <v/>
      </c>
      <c r="G358" s="17" t="str">
        <f t="shared" si="13"/>
        <v/>
      </c>
    </row>
    <row r="359" spans="1:7">
      <c r="A359" s="5"/>
      <c r="B359" s="16" t="str">
        <f t="shared" si="12"/>
        <v/>
      </c>
      <c r="G359" s="17" t="str">
        <f t="shared" si="13"/>
        <v/>
      </c>
    </row>
    <row r="360" spans="1:7">
      <c r="A360" s="5"/>
      <c r="B360" s="16" t="str">
        <f t="shared" si="12"/>
        <v/>
      </c>
      <c r="G360" s="17" t="str">
        <f t="shared" si="13"/>
        <v/>
      </c>
    </row>
    <row r="361" spans="1:7">
      <c r="A361" s="5"/>
      <c r="B361" s="16" t="str">
        <f t="shared" si="12"/>
        <v/>
      </c>
      <c r="G361" s="17" t="str">
        <f t="shared" si="13"/>
        <v/>
      </c>
    </row>
    <row r="362" spans="1:7">
      <c r="A362" s="5"/>
      <c r="B362" s="16" t="str">
        <f t="shared" si="12"/>
        <v/>
      </c>
      <c r="G362" s="17" t="str">
        <f t="shared" si="13"/>
        <v/>
      </c>
    </row>
    <row r="363" spans="1:7">
      <c r="A363" s="5"/>
      <c r="B363" s="16" t="str">
        <f t="shared" si="12"/>
        <v/>
      </c>
      <c r="G363" s="17" t="str">
        <f t="shared" si="13"/>
        <v/>
      </c>
    </row>
    <row r="364" spans="1:7">
      <c r="A364" s="5"/>
      <c r="B364" s="16" t="str">
        <f t="shared" si="12"/>
        <v/>
      </c>
      <c r="G364" s="17" t="str">
        <f t="shared" si="13"/>
        <v/>
      </c>
    </row>
    <row r="365" spans="1:7">
      <c r="A365" s="5"/>
      <c r="B365" s="16" t="str">
        <f t="shared" si="12"/>
        <v/>
      </c>
      <c r="G365" s="17" t="str">
        <f t="shared" si="13"/>
        <v/>
      </c>
    </row>
    <row r="366" spans="1:7">
      <c r="A366" s="5"/>
      <c r="B366" s="16" t="str">
        <f t="shared" si="12"/>
        <v/>
      </c>
      <c r="G366" s="17" t="str">
        <f t="shared" si="13"/>
        <v/>
      </c>
    </row>
    <row r="367" spans="1:7">
      <c r="A367" s="5"/>
      <c r="B367" s="16" t="str">
        <f t="shared" si="12"/>
        <v/>
      </c>
      <c r="G367" s="17" t="str">
        <f t="shared" si="13"/>
        <v/>
      </c>
    </row>
    <row r="368" spans="1:7">
      <c r="A368" s="5"/>
      <c r="B368" s="16" t="str">
        <f t="shared" si="12"/>
        <v/>
      </c>
      <c r="G368" s="17" t="str">
        <f t="shared" si="13"/>
        <v/>
      </c>
    </row>
    <row r="369" spans="1:7">
      <c r="A369" s="5"/>
      <c r="B369" s="16" t="str">
        <f t="shared" si="12"/>
        <v/>
      </c>
      <c r="G369" s="17" t="str">
        <f t="shared" si="13"/>
        <v/>
      </c>
    </row>
    <row r="370" spans="1:7">
      <c r="A370" s="5"/>
      <c r="B370" s="16" t="str">
        <f t="shared" si="12"/>
        <v/>
      </c>
      <c r="G370" s="17" t="str">
        <f t="shared" si="13"/>
        <v/>
      </c>
    </row>
    <row r="371" spans="1:7">
      <c r="A371" s="5"/>
      <c r="B371" s="16" t="str">
        <f t="shared" si="12"/>
        <v/>
      </c>
      <c r="G371" s="17" t="str">
        <f t="shared" si="13"/>
        <v/>
      </c>
    </row>
    <row r="372" spans="1:7">
      <c r="A372" s="5"/>
      <c r="B372" s="16" t="str">
        <f t="shared" si="12"/>
        <v/>
      </c>
      <c r="G372" s="17" t="str">
        <f t="shared" si="13"/>
        <v/>
      </c>
    </row>
    <row r="373" spans="1:7">
      <c r="A373" s="5"/>
      <c r="B373" s="16" t="str">
        <f t="shared" si="12"/>
        <v/>
      </c>
      <c r="G373" s="17" t="str">
        <f t="shared" si="13"/>
        <v/>
      </c>
    </row>
    <row r="374" spans="1:7">
      <c r="A374" s="5"/>
      <c r="B374" s="16" t="str">
        <f t="shared" si="12"/>
        <v/>
      </c>
      <c r="G374" s="17" t="str">
        <f t="shared" si="13"/>
        <v/>
      </c>
    </row>
    <row r="375" spans="1:7">
      <c r="A375" s="5"/>
      <c r="B375" s="16" t="str">
        <f t="shared" si="12"/>
        <v/>
      </c>
      <c r="G375" s="17" t="str">
        <f t="shared" si="13"/>
        <v/>
      </c>
    </row>
    <row r="376" spans="1:7">
      <c r="A376" s="5"/>
      <c r="B376" s="16" t="str">
        <f t="shared" si="12"/>
        <v/>
      </c>
      <c r="G376" s="17" t="str">
        <f t="shared" si="13"/>
        <v/>
      </c>
    </row>
    <row r="377" spans="1:7">
      <c r="A377" s="5"/>
      <c r="B377" s="16" t="str">
        <f t="shared" si="12"/>
        <v/>
      </c>
      <c r="G377" s="17" t="str">
        <f t="shared" si="13"/>
        <v/>
      </c>
    </row>
    <row r="378" spans="1:7">
      <c r="A378" s="5"/>
      <c r="B378" s="16" t="str">
        <f t="shared" si="12"/>
        <v/>
      </c>
      <c r="G378" s="17" t="str">
        <f t="shared" si="13"/>
        <v/>
      </c>
    </row>
    <row r="379" spans="1:7">
      <c r="A379" s="5"/>
      <c r="B379" s="16" t="str">
        <f t="shared" si="12"/>
        <v/>
      </c>
      <c r="G379" s="17" t="str">
        <f t="shared" si="13"/>
        <v/>
      </c>
    </row>
    <row r="380" spans="1:7">
      <c r="A380" s="5"/>
      <c r="B380" s="16" t="str">
        <f t="shared" si="12"/>
        <v/>
      </c>
      <c r="G380" s="17" t="str">
        <f t="shared" si="13"/>
        <v/>
      </c>
    </row>
    <row r="381" spans="1:7">
      <c r="A381" s="5"/>
      <c r="B381" s="16" t="str">
        <f t="shared" si="12"/>
        <v/>
      </c>
      <c r="G381" s="17" t="str">
        <f t="shared" si="13"/>
        <v/>
      </c>
    </row>
    <row r="382" spans="1:7">
      <c r="A382" s="5"/>
      <c r="B382" s="16" t="str">
        <f t="shared" si="12"/>
        <v/>
      </c>
      <c r="G382" s="17" t="str">
        <f t="shared" si="13"/>
        <v/>
      </c>
    </row>
    <row r="383" spans="1:7">
      <c r="A383" s="5"/>
      <c r="B383" s="16" t="str">
        <f t="shared" si="12"/>
        <v/>
      </c>
      <c r="G383" s="17" t="str">
        <f t="shared" si="13"/>
        <v/>
      </c>
    </row>
    <row r="384" spans="1:7">
      <c r="A384" s="5"/>
      <c r="B384" s="16" t="str">
        <f t="shared" si="12"/>
        <v/>
      </c>
      <c r="G384" s="17" t="str">
        <f t="shared" si="13"/>
        <v/>
      </c>
    </row>
    <row r="385" spans="1:7">
      <c r="A385" s="5"/>
      <c r="B385" s="16" t="str">
        <f t="shared" si="12"/>
        <v/>
      </c>
      <c r="G385" s="17" t="str">
        <f t="shared" si="13"/>
        <v/>
      </c>
    </row>
    <row r="386" spans="1:7">
      <c r="A386" s="5"/>
      <c r="B386" s="16" t="str">
        <f t="shared" si="12"/>
        <v/>
      </c>
      <c r="G386" s="17" t="str">
        <f t="shared" si="13"/>
        <v/>
      </c>
    </row>
    <row r="387" spans="1:7">
      <c r="A387" s="5"/>
      <c r="B387" s="16" t="str">
        <f t="shared" si="12"/>
        <v/>
      </c>
      <c r="G387" s="17" t="str">
        <f t="shared" si="13"/>
        <v/>
      </c>
    </row>
    <row r="388" spans="1:7">
      <c r="A388" s="5"/>
      <c r="B388" s="16" t="str">
        <f t="shared" si="12"/>
        <v/>
      </c>
      <c r="G388" s="17" t="str">
        <f t="shared" si="13"/>
        <v/>
      </c>
    </row>
    <row r="389" spans="1:7">
      <c r="A389" s="5"/>
      <c r="B389" s="16" t="str">
        <f t="shared" si="12"/>
        <v/>
      </c>
      <c r="G389" s="17" t="str">
        <f t="shared" si="13"/>
        <v/>
      </c>
    </row>
    <row r="390" spans="1:7">
      <c r="A390" s="5"/>
      <c r="B390" s="16" t="str">
        <f t="shared" si="12"/>
        <v/>
      </c>
      <c r="G390" s="17" t="str">
        <f t="shared" si="13"/>
        <v/>
      </c>
    </row>
    <row r="391" spans="1:7">
      <c r="A391" s="5"/>
      <c r="B391" s="16" t="str">
        <f t="shared" si="12"/>
        <v/>
      </c>
      <c r="G391" s="17" t="str">
        <f t="shared" si="13"/>
        <v/>
      </c>
    </row>
    <row r="392" spans="1:7">
      <c r="A392" s="5"/>
      <c r="B392" s="16" t="str">
        <f t="shared" si="12"/>
        <v/>
      </c>
      <c r="G392" s="17" t="str">
        <f t="shared" si="13"/>
        <v/>
      </c>
    </row>
    <row r="393" spans="1:7">
      <c r="A393" s="5"/>
      <c r="B393" s="16" t="str">
        <f t="shared" si="12"/>
        <v/>
      </c>
      <c r="G393" s="17" t="str">
        <f t="shared" si="13"/>
        <v/>
      </c>
    </row>
    <row r="394" spans="1:7">
      <c r="A394" s="5"/>
      <c r="B394" s="16" t="str">
        <f t="shared" si="12"/>
        <v/>
      </c>
      <c r="G394" s="17" t="str">
        <f t="shared" si="13"/>
        <v/>
      </c>
    </row>
    <row r="395" spans="1:7">
      <c r="A395" s="5"/>
      <c r="B395" s="16" t="str">
        <f t="shared" si="12"/>
        <v/>
      </c>
      <c r="G395" s="17" t="str">
        <f t="shared" si="13"/>
        <v/>
      </c>
    </row>
    <row r="396" spans="1:7">
      <c r="A396" s="5"/>
      <c r="B396" s="16" t="str">
        <f t="shared" si="12"/>
        <v/>
      </c>
      <c r="G396" s="17" t="str">
        <f t="shared" si="13"/>
        <v/>
      </c>
    </row>
    <row r="397" spans="1:7">
      <c r="A397" s="5"/>
      <c r="B397" s="16" t="str">
        <f t="shared" si="12"/>
        <v/>
      </c>
      <c r="G397" s="17" t="str">
        <f t="shared" si="13"/>
        <v/>
      </c>
    </row>
    <row r="398" spans="1:7">
      <c r="A398" s="5"/>
      <c r="B398" s="16" t="str">
        <f t="shared" si="12"/>
        <v/>
      </c>
      <c r="G398" s="17" t="str">
        <f t="shared" si="13"/>
        <v/>
      </c>
    </row>
    <row r="399" spans="1:7">
      <c r="A399" s="5"/>
      <c r="B399" s="16" t="str">
        <f t="shared" si="12"/>
        <v/>
      </c>
      <c r="G399" s="17" t="str">
        <f t="shared" si="13"/>
        <v/>
      </c>
    </row>
    <row r="400" spans="1:7">
      <c r="A400" s="5"/>
      <c r="B400" s="16" t="str">
        <f t="shared" si="12"/>
        <v/>
      </c>
      <c r="G400" s="17" t="str">
        <f t="shared" si="13"/>
        <v/>
      </c>
    </row>
    <row r="401" spans="1:7">
      <c r="A401" s="5"/>
      <c r="B401" s="16" t="str">
        <f t="shared" si="12"/>
        <v/>
      </c>
      <c r="G401" s="17" t="str">
        <f t="shared" si="13"/>
        <v/>
      </c>
    </row>
    <row r="402" spans="1:7">
      <c r="A402" s="5"/>
      <c r="B402" s="16" t="str">
        <f t="shared" si="12"/>
        <v/>
      </c>
      <c r="G402" s="17" t="str">
        <f t="shared" si="13"/>
        <v/>
      </c>
    </row>
    <row r="403" spans="1:7">
      <c r="A403" s="5"/>
      <c r="B403" s="16" t="str">
        <f t="shared" si="12"/>
        <v/>
      </c>
      <c r="G403" s="17" t="str">
        <f t="shared" si="13"/>
        <v/>
      </c>
    </row>
    <row r="404" spans="1:7">
      <c r="A404" s="5"/>
      <c r="B404" s="16" t="str">
        <f t="shared" si="12"/>
        <v/>
      </c>
      <c r="G404" s="17" t="str">
        <f t="shared" si="13"/>
        <v/>
      </c>
    </row>
    <row r="405" spans="1:7">
      <c r="A405" s="5"/>
      <c r="B405" s="16" t="str">
        <f t="shared" si="12"/>
        <v/>
      </c>
      <c r="G405" s="17" t="str">
        <f t="shared" si="13"/>
        <v/>
      </c>
    </row>
    <row r="406" spans="1:7">
      <c r="A406" s="5"/>
      <c r="B406" s="16" t="str">
        <f t="shared" si="12"/>
        <v/>
      </c>
      <c r="G406" s="17" t="str">
        <f t="shared" si="13"/>
        <v/>
      </c>
    </row>
    <row r="407" spans="1:7">
      <c r="A407" s="5"/>
      <c r="B407" s="16" t="str">
        <f t="shared" si="12"/>
        <v/>
      </c>
      <c r="G407" s="17" t="str">
        <f t="shared" si="13"/>
        <v/>
      </c>
    </row>
    <row r="408" spans="1:7">
      <c r="A408" s="5"/>
      <c r="B408" s="16" t="str">
        <f t="shared" si="12"/>
        <v/>
      </c>
      <c r="G408" s="17" t="str">
        <f t="shared" si="13"/>
        <v/>
      </c>
    </row>
    <row r="409" spans="1:7">
      <c r="A409" s="5"/>
      <c r="B409" s="16" t="str">
        <f t="shared" si="12"/>
        <v/>
      </c>
      <c r="G409" s="17" t="str">
        <f t="shared" si="13"/>
        <v/>
      </c>
    </row>
    <row r="410" spans="1:7">
      <c r="A410" s="5"/>
      <c r="B410" s="16" t="str">
        <f t="shared" si="12"/>
        <v/>
      </c>
      <c r="G410" s="17" t="str">
        <f t="shared" si="13"/>
        <v/>
      </c>
    </row>
    <row r="411" spans="1:7">
      <c r="A411" s="5"/>
      <c r="B411" s="16" t="str">
        <f t="shared" si="12"/>
        <v/>
      </c>
      <c r="G411" s="17" t="str">
        <f t="shared" si="13"/>
        <v/>
      </c>
    </row>
    <row r="412" spans="1:7">
      <c r="A412" s="5"/>
      <c r="B412" s="16" t="str">
        <f t="shared" si="12"/>
        <v/>
      </c>
      <c r="G412" s="17" t="str">
        <f t="shared" si="13"/>
        <v/>
      </c>
    </row>
    <row r="413" spans="1:7">
      <c r="A413" s="5"/>
      <c r="B413" s="16" t="str">
        <f t="shared" si="12"/>
        <v/>
      </c>
      <c r="G413" s="17" t="str">
        <f t="shared" si="13"/>
        <v/>
      </c>
    </row>
    <row r="414" spans="1:7">
      <c r="A414" s="5"/>
      <c r="B414" s="16" t="str">
        <f t="shared" si="12"/>
        <v/>
      </c>
      <c r="G414" s="17" t="str">
        <f t="shared" si="13"/>
        <v/>
      </c>
    </row>
    <row r="415" spans="1:7">
      <c r="A415" s="5"/>
      <c r="B415" s="16" t="str">
        <f t="shared" si="12"/>
        <v/>
      </c>
      <c r="G415" s="17" t="str">
        <f t="shared" si="13"/>
        <v/>
      </c>
    </row>
    <row r="416" spans="1:7">
      <c r="A416" s="5"/>
      <c r="B416" s="16" t="str">
        <f t="shared" si="12"/>
        <v/>
      </c>
      <c r="G416" s="17" t="str">
        <f t="shared" si="13"/>
        <v/>
      </c>
    </row>
    <row r="417" spans="1:7">
      <c r="A417" s="5"/>
      <c r="B417" s="16" t="str">
        <f t="shared" si="12"/>
        <v/>
      </c>
      <c r="G417" s="17" t="str">
        <f t="shared" si="13"/>
        <v/>
      </c>
    </row>
    <row r="418" spans="1:7">
      <c r="A418" s="5"/>
      <c r="B418" s="16" t="str">
        <f t="shared" si="12"/>
        <v/>
      </c>
      <c r="G418" s="17" t="str">
        <f t="shared" si="13"/>
        <v/>
      </c>
    </row>
    <row r="419" spans="1:7">
      <c r="A419" s="5"/>
      <c r="B419" s="16" t="str">
        <f t="shared" si="12"/>
        <v/>
      </c>
      <c r="G419" s="17" t="str">
        <f t="shared" si="13"/>
        <v/>
      </c>
    </row>
    <row r="420" spans="1:7">
      <c r="A420" s="5"/>
      <c r="B420" s="16" t="str">
        <f t="shared" si="12"/>
        <v/>
      </c>
      <c r="G420" s="17" t="str">
        <f t="shared" si="13"/>
        <v/>
      </c>
    </row>
    <row r="421" spans="1:7">
      <c r="A421" s="5"/>
      <c r="B421" s="16" t="str">
        <f t="shared" si="12"/>
        <v/>
      </c>
      <c r="G421" s="17" t="str">
        <f t="shared" si="13"/>
        <v/>
      </c>
    </row>
    <row r="422" spans="1:7">
      <c r="A422" s="5"/>
      <c r="B422" s="16" t="str">
        <f t="shared" si="12"/>
        <v/>
      </c>
      <c r="G422" s="17" t="str">
        <f t="shared" si="13"/>
        <v/>
      </c>
    </row>
    <row r="423" spans="1:7">
      <c r="A423" s="5"/>
      <c r="B423" s="16" t="str">
        <f t="shared" si="12"/>
        <v/>
      </c>
      <c r="G423" s="17" t="str">
        <f t="shared" si="13"/>
        <v/>
      </c>
    </row>
    <row r="424" spans="1:7">
      <c r="A424" s="5"/>
      <c r="B424" s="16" t="str">
        <f t="shared" si="12"/>
        <v/>
      </c>
      <c r="G424" s="17" t="str">
        <f t="shared" si="13"/>
        <v/>
      </c>
    </row>
    <row r="425" spans="1:7">
      <c r="A425" s="5"/>
      <c r="B425" s="16" t="str">
        <f t="shared" si="12"/>
        <v/>
      </c>
      <c r="G425" s="17" t="str">
        <f t="shared" si="13"/>
        <v/>
      </c>
    </row>
    <row r="426" spans="1:7">
      <c r="A426" s="5"/>
      <c r="B426" s="16" t="str">
        <f t="shared" si="12"/>
        <v/>
      </c>
      <c r="G426" s="17" t="str">
        <f t="shared" si="13"/>
        <v/>
      </c>
    </row>
    <row r="427" spans="1:7">
      <c r="A427" s="5"/>
      <c r="B427" s="16" t="str">
        <f t="shared" ref="B427:B770" si="14">IF(ISBLANK(A427),"",TEXT(A427,"dddd"))</f>
        <v/>
      </c>
      <c r="G427" s="17" t="str">
        <f t="shared" ref="G427:G822" si="15">IF(ISBLANK(F427),"",(HOUR(F427-E427)*60 + MINUTE(F427-E427))/60)</f>
        <v/>
      </c>
    </row>
    <row r="428" spans="1:7">
      <c r="A428" s="5"/>
      <c r="B428" s="16" t="str">
        <f t="shared" si="14"/>
        <v/>
      </c>
      <c r="G428" s="17" t="str">
        <f t="shared" si="15"/>
        <v/>
      </c>
    </row>
    <row r="429" spans="1:7">
      <c r="A429" s="5"/>
      <c r="B429" s="16" t="str">
        <f t="shared" si="14"/>
        <v/>
      </c>
      <c r="G429" s="17" t="str">
        <f t="shared" si="15"/>
        <v/>
      </c>
    </row>
    <row r="430" spans="1:7">
      <c r="A430" s="5"/>
      <c r="B430" s="16" t="str">
        <f t="shared" si="14"/>
        <v/>
      </c>
      <c r="G430" s="17" t="str">
        <f t="shared" si="15"/>
        <v/>
      </c>
    </row>
    <row r="431" spans="1:7">
      <c r="A431" s="5"/>
      <c r="B431" s="16" t="str">
        <f t="shared" si="14"/>
        <v/>
      </c>
      <c r="G431" s="17" t="str">
        <f t="shared" si="15"/>
        <v/>
      </c>
    </row>
    <row r="432" spans="1:7">
      <c r="A432" s="5"/>
      <c r="B432" s="16" t="str">
        <f t="shared" si="14"/>
        <v/>
      </c>
      <c r="G432" s="17" t="str">
        <f t="shared" si="15"/>
        <v/>
      </c>
    </row>
    <row r="433" spans="1:7">
      <c r="A433" s="5"/>
      <c r="B433" s="16" t="str">
        <f t="shared" si="14"/>
        <v/>
      </c>
      <c r="G433" s="17" t="str">
        <f t="shared" si="15"/>
        <v/>
      </c>
    </row>
    <row r="434" spans="1:7">
      <c r="A434" s="5"/>
      <c r="B434" s="16" t="str">
        <f t="shared" si="14"/>
        <v/>
      </c>
      <c r="G434" s="17" t="str">
        <f t="shared" si="15"/>
        <v/>
      </c>
    </row>
    <row r="435" spans="1:7">
      <c r="A435" s="5"/>
      <c r="B435" s="16" t="str">
        <f t="shared" si="14"/>
        <v/>
      </c>
      <c r="G435" s="17" t="str">
        <f t="shared" si="15"/>
        <v/>
      </c>
    </row>
    <row r="436" spans="1:7">
      <c r="A436" s="5"/>
      <c r="B436" s="16" t="str">
        <f t="shared" si="14"/>
        <v/>
      </c>
      <c r="G436" s="17" t="str">
        <f t="shared" si="15"/>
        <v/>
      </c>
    </row>
    <row r="437" spans="1:7">
      <c r="A437" s="5"/>
      <c r="B437" s="16" t="str">
        <f t="shared" si="14"/>
        <v/>
      </c>
      <c r="G437" s="17" t="str">
        <f t="shared" si="15"/>
        <v/>
      </c>
    </row>
    <row r="438" spans="1:7">
      <c r="A438" s="5"/>
      <c r="B438" s="16" t="str">
        <f t="shared" si="14"/>
        <v/>
      </c>
      <c r="G438" s="17" t="str">
        <f t="shared" si="15"/>
        <v/>
      </c>
    </row>
    <row r="439" spans="1:7">
      <c r="A439" s="5"/>
      <c r="B439" s="16" t="str">
        <f t="shared" si="14"/>
        <v/>
      </c>
      <c r="G439" s="17" t="str">
        <f t="shared" si="15"/>
        <v/>
      </c>
    </row>
    <row r="440" spans="1:7">
      <c r="A440" s="5"/>
      <c r="B440" s="16" t="str">
        <f t="shared" si="14"/>
        <v/>
      </c>
      <c r="G440" s="17" t="str">
        <f t="shared" si="15"/>
        <v/>
      </c>
    </row>
    <row r="441" spans="1:7">
      <c r="A441" s="5"/>
      <c r="B441" s="16" t="str">
        <f t="shared" si="14"/>
        <v/>
      </c>
      <c r="G441" s="17" t="str">
        <f t="shared" si="15"/>
        <v/>
      </c>
    </row>
    <row r="442" spans="1:7">
      <c r="A442" s="5"/>
      <c r="B442" s="16" t="str">
        <f t="shared" si="14"/>
        <v/>
      </c>
      <c r="G442" s="17" t="str">
        <f t="shared" si="15"/>
        <v/>
      </c>
    </row>
    <row r="443" spans="1:7">
      <c r="A443" s="5"/>
      <c r="B443" s="16" t="str">
        <f t="shared" si="14"/>
        <v/>
      </c>
      <c r="G443" s="17" t="str">
        <f t="shared" si="15"/>
        <v/>
      </c>
    </row>
    <row r="444" spans="1:7">
      <c r="A444" s="5"/>
      <c r="B444" s="16" t="str">
        <f t="shared" si="14"/>
        <v/>
      </c>
      <c r="G444" s="17" t="str">
        <f t="shared" si="15"/>
        <v/>
      </c>
    </row>
    <row r="445" spans="1:7">
      <c r="A445" s="5"/>
      <c r="B445" s="16" t="str">
        <f t="shared" si="14"/>
        <v/>
      </c>
      <c r="G445" s="17" t="str">
        <f t="shared" si="15"/>
        <v/>
      </c>
    </row>
    <row r="446" spans="1:7">
      <c r="A446" s="5"/>
      <c r="B446" s="16" t="str">
        <f t="shared" si="14"/>
        <v/>
      </c>
      <c r="G446" s="17" t="str">
        <f t="shared" si="15"/>
        <v/>
      </c>
    </row>
    <row r="447" spans="1:7">
      <c r="A447" s="5"/>
      <c r="B447" s="16" t="str">
        <f t="shared" si="14"/>
        <v/>
      </c>
      <c r="G447" s="17" t="str">
        <f t="shared" si="15"/>
        <v/>
      </c>
    </row>
    <row r="448" spans="1:7">
      <c r="A448" s="5"/>
      <c r="B448" s="16" t="str">
        <f t="shared" si="14"/>
        <v/>
      </c>
      <c r="G448" s="17" t="str">
        <f t="shared" si="15"/>
        <v/>
      </c>
    </row>
    <row r="449" spans="1:7">
      <c r="A449" s="5"/>
      <c r="B449" s="16" t="str">
        <f t="shared" si="14"/>
        <v/>
      </c>
      <c r="G449" s="17" t="str">
        <f t="shared" si="15"/>
        <v/>
      </c>
    </row>
    <row r="450" spans="1:7">
      <c r="A450" s="5"/>
      <c r="B450" s="16" t="str">
        <f t="shared" si="14"/>
        <v/>
      </c>
      <c r="G450" s="17" t="str">
        <f t="shared" si="15"/>
        <v/>
      </c>
    </row>
    <row r="451" spans="1:7">
      <c r="A451" s="5"/>
      <c r="B451" s="16" t="str">
        <f t="shared" si="14"/>
        <v/>
      </c>
      <c r="G451" s="17" t="str">
        <f t="shared" si="15"/>
        <v/>
      </c>
    </row>
    <row r="452" spans="1:7">
      <c r="A452" s="5"/>
      <c r="B452" s="16" t="str">
        <f t="shared" si="14"/>
        <v/>
      </c>
      <c r="G452" s="17" t="str">
        <f t="shared" si="15"/>
        <v/>
      </c>
    </row>
    <row r="453" spans="1:7">
      <c r="A453" s="5"/>
      <c r="B453" s="16" t="str">
        <f t="shared" si="14"/>
        <v/>
      </c>
      <c r="G453" s="17" t="str">
        <f t="shared" si="15"/>
        <v/>
      </c>
    </row>
    <row r="454" spans="1:7">
      <c r="A454" s="5"/>
      <c r="B454" s="16" t="str">
        <f t="shared" si="14"/>
        <v/>
      </c>
      <c r="G454" s="17" t="str">
        <f t="shared" si="15"/>
        <v/>
      </c>
    </row>
    <row r="455" spans="1:7">
      <c r="A455" s="5"/>
      <c r="B455" s="16" t="str">
        <f t="shared" si="14"/>
        <v/>
      </c>
      <c r="G455" s="17" t="str">
        <f t="shared" si="15"/>
        <v/>
      </c>
    </row>
    <row r="456" spans="1:7">
      <c r="A456" s="5"/>
      <c r="B456" s="16" t="str">
        <f t="shared" si="14"/>
        <v/>
      </c>
      <c r="G456" s="17" t="str">
        <f t="shared" si="15"/>
        <v/>
      </c>
    </row>
    <row r="457" spans="1:7">
      <c r="A457" s="5"/>
      <c r="B457" s="16" t="str">
        <f t="shared" si="14"/>
        <v/>
      </c>
      <c r="G457" s="17" t="str">
        <f t="shared" si="15"/>
        <v/>
      </c>
    </row>
    <row r="458" spans="1:7">
      <c r="A458" s="5"/>
      <c r="B458" s="16" t="str">
        <f t="shared" si="14"/>
        <v/>
      </c>
      <c r="G458" s="17" t="str">
        <f t="shared" si="15"/>
        <v/>
      </c>
    </row>
    <row r="459" spans="1:7">
      <c r="A459" s="5"/>
      <c r="B459" s="16" t="str">
        <f t="shared" si="14"/>
        <v/>
      </c>
      <c r="G459" s="17" t="str">
        <f t="shared" si="15"/>
        <v/>
      </c>
    </row>
    <row r="460" spans="1:7">
      <c r="A460" s="5"/>
      <c r="B460" s="16" t="str">
        <f t="shared" si="14"/>
        <v/>
      </c>
      <c r="G460" s="17" t="str">
        <f t="shared" si="15"/>
        <v/>
      </c>
    </row>
    <row r="461" spans="1:7">
      <c r="A461" s="5"/>
      <c r="B461" s="16" t="str">
        <f t="shared" si="14"/>
        <v/>
      </c>
      <c r="G461" s="17" t="str">
        <f t="shared" si="15"/>
        <v/>
      </c>
    </row>
    <row r="462" spans="1:7">
      <c r="A462" s="5"/>
      <c r="B462" s="16" t="str">
        <f t="shared" si="14"/>
        <v/>
      </c>
      <c r="G462" s="17" t="str">
        <f t="shared" si="15"/>
        <v/>
      </c>
    </row>
    <row r="463" spans="1:7">
      <c r="A463" s="5"/>
      <c r="B463" s="16" t="str">
        <f t="shared" si="14"/>
        <v/>
      </c>
      <c r="G463" s="17" t="str">
        <f t="shared" si="15"/>
        <v/>
      </c>
    </row>
    <row r="464" spans="1:7">
      <c r="A464" s="5"/>
      <c r="B464" s="16" t="str">
        <f t="shared" si="14"/>
        <v/>
      </c>
      <c r="G464" s="17" t="str">
        <f t="shared" si="15"/>
        <v/>
      </c>
    </row>
    <row r="465" spans="1:7">
      <c r="A465" s="5"/>
      <c r="B465" s="16" t="str">
        <f t="shared" si="14"/>
        <v/>
      </c>
      <c r="G465" s="17" t="str">
        <f t="shared" si="15"/>
        <v/>
      </c>
    </row>
    <row r="466" spans="1:7">
      <c r="A466" s="5"/>
      <c r="B466" s="16" t="str">
        <f t="shared" si="14"/>
        <v/>
      </c>
      <c r="G466" s="17" t="str">
        <f t="shared" si="15"/>
        <v/>
      </c>
    </row>
    <row r="467" spans="1:7">
      <c r="A467" s="5"/>
      <c r="B467" s="16" t="str">
        <f t="shared" si="14"/>
        <v/>
      </c>
      <c r="G467" s="17" t="str">
        <f t="shared" si="15"/>
        <v/>
      </c>
    </row>
    <row r="468" spans="1:7">
      <c r="A468" s="5"/>
      <c r="B468" s="16" t="str">
        <f t="shared" si="14"/>
        <v/>
      </c>
      <c r="G468" s="17" t="str">
        <f t="shared" si="15"/>
        <v/>
      </c>
    </row>
    <row r="469" spans="1:7">
      <c r="A469" s="5"/>
      <c r="B469" s="16" t="str">
        <f t="shared" si="14"/>
        <v/>
      </c>
      <c r="G469" s="17" t="str">
        <f t="shared" si="15"/>
        <v/>
      </c>
    </row>
    <row r="470" spans="1:7">
      <c r="A470" s="5"/>
      <c r="B470" s="16" t="str">
        <f t="shared" si="14"/>
        <v/>
      </c>
      <c r="G470" s="17" t="str">
        <f t="shared" si="15"/>
        <v/>
      </c>
    </row>
    <row r="471" spans="1:7">
      <c r="A471" s="5"/>
      <c r="B471" s="16" t="str">
        <f t="shared" si="14"/>
        <v/>
      </c>
      <c r="G471" s="17" t="str">
        <f t="shared" si="15"/>
        <v/>
      </c>
    </row>
    <row r="472" spans="1:7">
      <c r="A472" s="5"/>
      <c r="B472" s="16" t="str">
        <f t="shared" si="14"/>
        <v/>
      </c>
      <c r="G472" s="17" t="str">
        <f t="shared" si="15"/>
        <v/>
      </c>
    </row>
    <row r="473" spans="1:7">
      <c r="A473" s="5"/>
      <c r="B473" s="16" t="str">
        <f t="shared" si="14"/>
        <v/>
      </c>
      <c r="G473" s="17" t="str">
        <f t="shared" si="15"/>
        <v/>
      </c>
    </row>
    <row r="474" spans="1:7">
      <c r="A474" s="5"/>
      <c r="B474" s="16" t="str">
        <f t="shared" si="14"/>
        <v/>
      </c>
      <c r="G474" s="17" t="str">
        <f t="shared" si="15"/>
        <v/>
      </c>
    </row>
    <row r="475" spans="1:7">
      <c r="A475" s="5"/>
      <c r="B475" s="16" t="str">
        <f t="shared" si="14"/>
        <v/>
      </c>
      <c r="G475" s="17" t="str">
        <f t="shared" si="15"/>
        <v/>
      </c>
    </row>
    <row r="476" spans="1:7">
      <c r="A476" s="5"/>
      <c r="B476" s="16" t="str">
        <f t="shared" si="14"/>
        <v/>
      </c>
      <c r="G476" s="17" t="str">
        <f t="shared" si="15"/>
        <v/>
      </c>
    </row>
    <row r="477" spans="1:7">
      <c r="A477" s="5"/>
      <c r="B477" s="16" t="str">
        <f t="shared" si="14"/>
        <v/>
      </c>
      <c r="G477" s="17" t="str">
        <f t="shared" si="15"/>
        <v/>
      </c>
    </row>
    <row r="478" spans="1:7">
      <c r="A478" s="5"/>
      <c r="B478" s="16" t="str">
        <f t="shared" si="14"/>
        <v/>
      </c>
      <c r="G478" s="17" t="str">
        <f t="shared" si="15"/>
        <v/>
      </c>
    </row>
    <row r="479" spans="1:7">
      <c r="A479" s="5"/>
      <c r="B479" s="16" t="str">
        <f t="shared" si="14"/>
        <v/>
      </c>
      <c r="G479" s="17" t="str">
        <f t="shared" si="15"/>
        <v/>
      </c>
    </row>
    <row r="480" spans="1:7">
      <c r="A480" s="5"/>
      <c r="B480" s="16" t="str">
        <f t="shared" si="14"/>
        <v/>
      </c>
      <c r="G480" s="17" t="str">
        <f t="shared" si="15"/>
        <v/>
      </c>
    </row>
    <row r="481" spans="1:7">
      <c r="A481" s="5"/>
      <c r="B481" s="16" t="str">
        <f t="shared" si="14"/>
        <v/>
      </c>
      <c r="G481" s="17" t="str">
        <f t="shared" si="15"/>
        <v/>
      </c>
    </row>
    <row r="482" spans="1:7">
      <c r="A482" s="5"/>
      <c r="B482" s="16" t="str">
        <f t="shared" si="14"/>
        <v/>
      </c>
      <c r="G482" s="17" t="str">
        <f t="shared" si="15"/>
        <v/>
      </c>
    </row>
    <row r="483" spans="1:7">
      <c r="A483" s="5"/>
      <c r="B483" s="16" t="str">
        <f t="shared" si="14"/>
        <v/>
      </c>
      <c r="G483" s="17" t="str">
        <f t="shared" si="15"/>
        <v/>
      </c>
    </row>
    <row r="484" spans="1:7">
      <c r="A484" s="5"/>
      <c r="B484" s="16" t="str">
        <f t="shared" si="14"/>
        <v/>
      </c>
      <c r="G484" s="17" t="str">
        <f t="shared" si="15"/>
        <v/>
      </c>
    </row>
    <row r="485" spans="1:7">
      <c r="A485" s="5"/>
      <c r="B485" s="16" t="str">
        <f t="shared" si="14"/>
        <v/>
      </c>
      <c r="G485" s="17" t="str">
        <f t="shared" si="15"/>
        <v/>
      </c>
    </row>
    <row r="486" spans="1:7">
      <c r="A486" s="5"/>
      <c r="B486" s="16" t="str">
        <f t="shared" si="14"/>
        <v/>
      </c>
      <c r="G486" s="17" t="str">
        <f t="shared" si="15"/>
        <v/>
      </c>
    </row>
    <row r="487" spans="1:7">
      <c r="A487" s="5"/>
      <c r="B487" s="16" t="str">
        <f t="shared" si="14"/>
        <v/>
      </c>
      <c r="G487" s="17" t="str">
        <f t="shared" si="15"/>
        <v/>
      </c>
    </row>
    <row r="488" spans="1:7">
      <c r="A488" s="5"/>
      <c r="B488" s="16" t="str">
        <f t="shared" si="14"/>
        <v/>
      </c>
      <c r="G488" s="17" t="str">
        <f t="shared" si="15"/>
        <v/>
      </c>
    </row>
    <row r="489" spans="1:7">
      <c r="A489" s="5"/>
      <c r="B489" s="16" t="str">
        <f t="shared" si="14"/>
        <v/>
      </c>
      <c r="G489" s="17" t="str">
        <f t="shared" si="15"/>
        <v/>
      </c>
    </row>
    <row r="490" spans="1:7">
      <c r="A490" s="5"/>
      <c r="B490" s="16" t="str">
        <f t="shared" si="14"/>
        <v/>
      </c>
      <c r="G490" s="17" t="str">
        <f t="shared" si="15"/>
        <v/>
      </c>
    </row>
    <row r="491" spans="1:7">
      <c r="A491" s="5"/>
      <c r="B491" s="16" t="str">
        <f t="shared" si="14"/>
        <v/>
      </c>
      <c r="G491" s="17" t="str">
        <f t="shared" si="15"/>
        <v/>
      </c>
    </row>
    <row r="492" spans="1:7">
      <c r="A492" s="5"/>
      <c r="B492" s="16" t="str">
        <f t="shared" si="14"/>
        <v/>
      </c>
      <c r="G492" s="17" t="str">
        <f t="shared" si="15"/>
        <v/>
      </c>
    </row>
    <row r="493" spans="1:7">
      <c r="A493" s="5"/>
      <c r="B493" s="16" t="str">
        <f t="shared" si="14"/>
        <v/>
      </c>
      <c r="G493" s="17" t="str">
        <f t="shared" si="15"/>
        <v/>
      </c>
    </row>
    <row r="494" spans="1:7">
      <c r="A494" s="5"/>
      <c r="B494" s="16" t="str">
        <f t="shared" si="14"/>
        <v/>
      </c>
      <c r="G494" s="17" t="str">
        <f t="shared" si="15"/>
        <v/>
      </c>
    </row>
    <row r="495" spans="1:7">
      <c r="A495" s="5"/>
      <c r="B495" s="16" t="str">
        <f t="shared" si="14"/>
        <v/>
      </c>
      <c r="G495" s="17" t="str">
        <f t="shared" si="15"/>
        <v/>
      </c>
    </row>
    <row r="496" spans="1:7">
      <c r="A496" s="5"/>
      <c r="B496" s="16" t="str">
        <f t="shared" si="14"/>
        <v/>
      </c>
      <c r="G496" s="17" t="str">
        <f t="shared" si="15"/>
        <v/>
      </c>
    </row>
    <row r="497" spans="1:7">
      <c r="A497" s="5"/>
      <c r="B497" s="16" t="str">
        <f t="shared" si="14"/>
        <v/>
      </c>
      <c r="G497" s="17" t="str">
        <f t="shared" si="15"/>
        <v/>
      </c>
    </row>
    <row r="498" spans="1:7">
      <c r="A498" s="5"/>
      <c r="B498" s="16" t="str">
        <f t="shared" si="14"/>
        <v/>
      </c>
      <c r="G498" s="17" t="str">
        <f t="shared" si="15"/>
        <v/>
      </c>
    </row>
    <row r="499" spans="1:7">
      <c r="A499" s="5"/>
      <c r="B499" s="16" t="str">
        <f t="shared" si="14"/>
        <v/>
      </c>
      <c r="G499" s="17" t="str">
        <f t="shared" si="15"/>
        <v/>
      </c>
    </row>
    <row r="500" spans="1:7">
      <c r="A500" s="5"/>
      <c r="B500" s="16" t="str">
        <f t="shared" si="14"/>
        <v/>
      </c>
      <c r="G500" s="17" t="str">
        <f t="shared" si="15"/>
        <v/>
      </c>
    </row>
    <row r="501" spans="1:7">
      <c r="A501" s="5"/>
      <c r="B501" s="16" t="str">
        <f t="shared" si="14"/>
        <v/>
      </c>
      <c r="G501" s="17" t="str">
        <f t="shared" si="15"/>
        <v/>
      </c>
    </row>
    <row r="502" spans="1:7">
      <c r="A502" s="5"/>
      <c r="B502" s="16" t="str">
        <f t="shared" si="14"/>
        <v/>
      </c>
      <c r="G502" s="17" t="str">
        <f t="shared" si="15"/>
        <v/>
      </c>
    </row>
    <row r="503" spans="1:7">
      <c r="A503" s="5"/>
      <c r="B503" s="16" t="str">
        <f t="shared" si="14"/>
        <v/>
      </c>
      <c r="G503" s="17" t="str">
        <f t="shared" si="15"/>
        <v/>
      </c>
    </row>
    <row r="504" spans="1:7">
      <c r="A504" s="5"/>
      <c r="B504" s="16" t="str">
        <f t="shared" si="14"/>
        <v/>
      </c>
      <c r="G504" s="17" t="str">
        <f t="shared" si="15"/>
        <v/>
      </c>
    </row>
    <row r="505" spans="1:7">
      <c r="A505" s="5"/>
      <c r="B505" s="16" t="str">
        <f t="shared" si="14"/>
        <v/>
      </c>
      <c r="G505" s="17" t="str">
        <f t="shared" si="15"/>
        <v/>
      </c>
    </row>
    <row r="506" spans="1:7">
      <c r="A506" s="5"/>
      <c r="B506" s="16" t="str">
        <f t="shared" si="14"/>
        <v/>
      </c>
      <c r="G506" s="17" t="str">
        <f t="shared" si="15"/>
        <v/>
      </c>
    </row>
    <row r="507" spans="1:7">
      <c r="A507" s="5"/>
      <c r="B507" s="16" t="str">
        <f t="shared" si="14"/>
        <v/>
      </c>
      <c r="G507" s="17" t="str">
        <f t="shared" si="15"/>
        <v/>
      </c>
    </row>
    <row r="508" spans="1:7">
      <c r="A508" s="5"/>
      <c r="B508" s="16" t="str">
        <f t="shared" si="14"/>
        <v/>
      </c>
      <c r="G508" s="17" t="str">
        <f t="shared" si="15"/>
        <v/>
      </c>
    </row>
    <row r="509" spans="1:7">
      <c r="A509" s="5"/>
      <c r="B509" s="16" t="str">
        <f t="shared" si="14"/>
        <v/>
      </c>
      <c r="G509" s="17" t="str">
        <f t="shared" si="15"/>
        <v/>
      </c>
    </row>
    <row r="510" spans="1:7">
      <c r="A510" s="5"/>
      <c r="B510" s="16" t="str">
        <f t="shared" si="14"/>
        <v/>
      </c>
      <c r="G510" s="17" t="str">
        <f t="shared" si="15"/>
        <v/>
      </c>
    </row>
    <row r="511" spans="1:7">
      <c r="A511" s="5"/>
      <c r="B511" s="16" t="str">
        <f t="shared" si="14"/>
        <v/>
      </c>
      <c r="G511" s="17" t="str">
        <f t="shared" si="15"/>
        <v/>
      </c>
    </row>
    <row r="512" spans="1:7">
      <c r="A512" s="5"/>
      <c r="B512" s="16" t="str">
        <f t="shared" si="14"/>
        <v/>
      </c>
      <c r="G512" s="17" t="str">
        <f t="shared" si="15"/>
        <v/>
      </c>
    </row>
    <row r="513" spans="1:7">
      <c r="A513" s="5"/>
      <c r="B513" s="16" t="str">
        <f t="shared" si="14"/>
        <v/>
      </c>
      <c r="G513" s="17" t="str">
        <f t="shared" si="15"/>
        <v/>
      </c>
    </row>
    <row r="514" spans="1:7">
      <c r="A514" s="5"/>
      <c r="B514" s="16" t="str">
        <f t="shared" si="14"/>
        <v/>
      </c>
      <c r="G514" s="17" t="str">
        <f t="shared" si="15"/>
        <v/>
      </c>
    </row>
    <row r="515" spans="1:7">
      <c r="A515" s="5"/>
      <c r="B515" s="16" t="str">
        <f t="shared" si="14"/>
        <v/>
      </c>
      <c r="G515" s="17" t="str">
        <f t="shared" si="15"/>
        <v/>
      </c>
    </row>
    <row r="516" spans="1:7">
      <c r="A516" s="5"/>
      <c r="B516" s="16"/>
      <c r="G516" s="17" t="str">
        <f t="shared" si="15"/>
        <v/>
      </c>
    </row>
    <row r="517" spans="1:7">
      <c r="A517" s="5"/>
      <c r="B517" s="16"/>
      <c r="G517" s="17" t="str">
        <f t="shared" si="15"/>
        <v/>
      </c>
    </row>
    <row r="518" spans="1:7">
      <c r="A518" s="5"/>
      <c r="B518" s="16"/>
      <c r="G518" s="17" t="str">
        <f t="shared" si="15"/>
        <v/>
      </c>
    </row>
    <row r="519" spans="1:7">
      <c r="A519" s="5"/>
      <c r="B519" s="16"/>
      <c r="G519" s="17" t="str">
        <f t="shared" si="15"/>
        <v/>
      </c>
    </row>
    <row r="520" spans="1:7">
      <c r="A520" s="5"/>
      <c r="B520" s="16"/>
      <c r="G520" s="17" t="str">
        <f t="shared" si="15"/>
        <v/>
      </c>
    </row>
    <row r="521" spans="1:7">
      <c r="A521" s="5"/>
      <c r="B521" s="16"/>
      <c r="G521" s="17" t="str">
        <f t="shared" si="15"/>
        <v/>
      </c>
    </row>
    <row r="522" spans="1:7">
      <c r="A522" s="5"/>
      <c r="B522" s="16"/>
      <c r="G522" s="17" t="str">
        <f t="shared" si="15"/>
        <v/>
      </c>
    </row>
    <row r="523" spans="1:7">
      <c r="A523" s="5"/>
      <c r="B523" s="16"/>
      <c r="G523" s="17" t="str">
        <f t="shared" si="15"/>
        <v/>
      </c>
    </row>
    <row r="524" spans="1:7">
      <c r="A524" s="5"/>
      <c r="B524" s="16"/>
      <c r="G524" s="17" t="str">
        <f t="shared" si="15"/>
        <v/>
      </c>
    </row>
    <row r="525" spans="1:7">
      <c r="A525" s="5"/>
      <c r="B525" s="16"/>
      <c r="G525" s="17" t="str">
        <f t="shared" si="15"/>
        <v/>
      </c>
    </row>
    <row r="526" spans="1:7">
      <c r="A526" s="5"/>
      <c r="B526" s="16"/>
      <c r="G526" s="17" t="str">
        <f t="shared" si="15"/>
        <v/>
      </c>
    </row>
    <row r="527" spans="1:7">
      <c r="A527" s="5"/>
      <c r="B527" s="16"/>
      <c r="G527" s="17" t="str">
        <f t="shared" si="15"/>
        <v/>
      </c>
    </row>
    <row r="528" spans="1:7">
      <c r="A528" s="5"/>
      <c r="B528" s="16"/>
      <c r="G528" s="17" t="str">
        <f t="shared" si="15"/>
        <v/>
      </c>
    </row>
    <row r="529" spans="1:7">
      <c r="A529" s="5"/>
      <c r="B529" s="16"/>
      <c r="G529" s="17" t="str">
        <f t="shared" si="15"/>
        <v/>
      </c>
    </row>
    <row r="530" spans="1:7">
      <c r="A530" s="5"/>
      <c r="B530" s="16"/>
      <c r="G530" s="17" t="str">
        <f t="shared" si="15"/>
        <v/>
      </c>
    </row>
    <row r="531" spans="1:7">
      <c r="A531" s="5"/>
      <c r="B531" s="16"/>
      <c r="G531" s="17" t="str">
        <f t="shared" si="15"/>
        <v/>
      </c>
    </row>
    <row r="532" spans="1:7">
      <c r="A532" s="5"/>
      <c r="B532" s="16"/>
      <c r="G532" s="17" t="str">
        <f t="shared" si="15"/>
        <v/>
      </c>
    </row>
    <row r="533" spans="1:7">
      <c r="A533" s="5"/>
      <c r="B533" s="16"/>
      <c r="G533" s="17" t="str">
        <f t="shared" si="15"/>
        <v/>
      </c>
    </row>
    <row r="534" spans="1:7">
      <c r="A534" s="5"/>
      <c r="B534" s="16"/>
      <c r="G534" s="17" t="str">
        <f t="shared" si="15"/>
        <v/>
      </c>
    </row>
    <row r="535" spans="1:7">
      <c r="A535" s="5"/>
      <c r="B535" s="16"/>
      <c r="G535" s="17" t="str">
        <f t="shared" si="15"/>
        <v/>
      </c>
    </row>
    <row r="536" spans="1:7">
      <c r="A536" s="5"/>
      <c r="B536" s="16"/>
      <c r="G536" s="17" t="str">
        <f t="shared" si="15"/>
        <v/>
      </c>
    </row>
    <row r="537" spans="1:7">
      <c r="A537" s="5"/>
      <c r="B537" s="16"/>
      <c r="G537" s="17" t="str">
        <f t="shared" si="15"/>
        <v/>
      </c>
    </row>
    <row r="538" spans="1:7">
      <c r="A538" s="5"/>
      <c r="B538" s="16"/>
      <c r="G538" s="17" t="str">
        <f t="shared" si="15"/>
        <v/>
      </c>
    </row>
    <row r="539" spans="1:7">
      <c r="A539" s="5"/>
      <c r="B539" s="16"/>
      <c r="G539" s="17" t="str">
        <f t="shared" si="15"/>
        <v/>
      </c>
    </row>
    <row r="540" spans="1:7">
      <c r="A540" s="5"/>
      <c r="B540" s="16"/>
      <c r="G540" s="17" t="str">
        <f t="shared" si="15"/>
        <v/>
      </c>
    </row>
    <row r="541" spans="1:7">
      <c r="A541" s="5"/>
      <c r="B541" s="16"/>
      <c r="G541" s="17" t="str">
        <f t="shared" si="15"/>
        <v/>
      </c>
    </row>
    <row r="542" spans="1:7">
      <c r="A542" s="5"/>
      <c r="B542" s="16"/>
      <c r="G542" s="17" t="str">
        <f t="shared" si="15"/>
        <v/>
      </c>
    </row>
    <row r="543" spans="1:7">
      <c r="A543" s="5"/>
      <c r="B543" s="16"/>
      <c r="G543" s="17" t="str">
        <f t="shared" si="15"/>
        <v/>
      </c>
    </row>
    <row r="544" spans="1:7">
      <c r="A544" s="5"/>
      <c r="B544" s="16"/>
      <c r="G544" s="17" t="str">
        <f t="shared" si="15"/>
        <v/>
      </c>
    </row>
    <row r="545" spans="1:7">
      <c r="A545" s="5"/>
      <c r="B545" s="16"/>
      <c r="G545" s="17" t="str">
        <f t="shared" si="15"/>
        <v/>
      </c>
    </row>
    <row r="546" spans="1:7">
      <c r="A546" s="5"/>
      <c r="B546" s="16"/>
      <c r="G546" s="17" t="str">
        <f t="shared" si="15"/>
        <v/>
      </c>
    </row>
    <row r="547" spans="1:7">
      <c r="A547" s="5"/>
      <c r="B547" s="16"/>
      <c r="G547" s="17" t="str">
        <f t="shared" si="15"/>
        <v/>
      </c>
    </row>
    <row r="548" spans="1:7">
      <c r="A548" s="5"/>
      <c r="B548" s="16"/>
      <c r="G548" s="17" t="str">
        <f t="shared" si="15"/>
        <v/>
      </c>
    </row>
    <row r="549" spans="1:7">
      <c r="A549" s="5"/>
      <c r="B549" s="16"/>
      <c r="G549" s="17" t="str">
        <f t="shared" si="15"/>
        <v/>
      </c>
    </row>
    <row r="550" spans="1:7">
      <c r="A550" s="5"/>
      <c r="B550" s="16"/>
      <c r="G550" s="17" t="str">
        <f t="shared" si="15"/>
        <v/>
      </c>
    </row>
    <row r="551" spans="1:7">
      <c r="A551" s="5"/>
      <c r="B551" s="16"/>
      <c r="G551" s="17" t="str">
        <f t="shared" si="15"/>
        <v/>
      </c>
    </row>
    <row r="552" spans="1:7">
      <c r="A552" s="5"/>
      <c r="B552" s="16"/>
      <c r="G552" s="17" t="str">
        <f t="shared" si="15"/>
        <v/>
      </c>
    </row>
    <row r="553" spans="1:7">
      <c r="A553" s="5"/>
      <c r="B553" s="16"/>
      <c r="G553" s="17" t="str">
        <f t="shared" si="15"/>
        <v/>
      </c>
    </row>
    <row r="554" spans="1:7">
      <c r="A554" s="5"/>
      <c r="B554" s="16"/>
      <c r="G554" s="17" t="str">
        <f t="shared" si="15"/>
        <v/>
      </c>
    </row>
    <row r="555" spans="1:7">
      <c r="A555" s="5"/>
      <c r="B555" s="16"/>
      <c r="G555" s="17" t="str">
        <f t="shared" si="15"/>
        <v/>
      </c>
    </row>
    <row r="556" spans="1:7">
      <c r="A556" s="5"/>
      <c r="B556" s="16"/>
      <c r="G556" s="17" t="str">
        <f t="shared" si="15"/>
        <v/>
      </c>
    </row>
    <row r="557" spans="1:7">
      <c r="A557" s="5"/>
      <c r="B557" s="16"/>
      <c r="G557" s="17" t="str">
        <f t="shared" si="15"/>
        <v/>
      </c>
    </row>
    <row r="558" spans="1:7">
      <c r="A558" s="5"/>
      <c r="B558" s="16"/>
      <c r="G558" s="17" t="str">
        <f t="shared" si="15"/>
        <v/>
      </c>
    </row>
    <row r="559" spans="1:7">
      <c r="A559" s="5"/>
      <c r="B559" s="16"/>
      <c r="G559" s="17" t="str">
        <f t="shared" si="15"/>
        <v/>
      </c>
    </row>
    <row r="560" spans="1:7">
      <c r="A560" s="5"/>
      <c r="B560" s="16"/>
      <c r="G560" s="17" t="str">
        <f t="shared" si="15"/>
        <v/>
      </c>
    </row>
    <row r="561" spans="1:7">
      <c r="A561" s="5"/>
      <c r="B561" s="16"/>
      <c r="G561" s="17" t="str">
        <f t="shared" si="15"/>
        <v/>
      </c>
    </row>
    <row r="562" spans="1:7">
      <c r="A562" s="5"/>
      <c r="B562" s="16"/>
      <c r="G562" s="17" t="str">
        <f t="shared" si="15"/>
        <v/>
      </c>
    </row>
    <row r="563" spans="1:7">
      <c r="A563" s="5"/>
      <c r="B563" s="16"/>
      <c r="G563" s="17" t="str">
        <f t="shared" si="15"/>
        <v/>
      </c>
    </row>
    <row r="564" spans="1:7">
      <c r="A564" s="5"/>
      <c r="B564" s="16"/>
      <c r="G564" s="17" t="str">
        <f t="shared" si="15"/>
        <v/>
      </c>
    </row>
    <row r="565" spans="1:7">
      <c r="A565" s="5"/>
      <c r="B565" s="16"/>
      <c r="G565" s="17" t="str">
        <f t="shared" si="15"/>
        <v/>
      </c>
    </row>
    <row r="566" spans="1:7">
      <c r="A566" s="5"/>
      <c r="B566" s="16"/>
      <c r="G566" s="17" t="str">
        <f t="shared" si="15"/>
        <v/>
      </c>
    </row>
    <row r="567" spans="1:7">
      <c r="A567" s="5"/>
      <c r="B567" s="16"/>
      <c r="G567" s="17" t="str">
        <f t="shared" si="15"/>
        <v/>
      </c>
    </row>
    <row r="568" spans="1:7">
      <c r="A568" s="5"/>
      <c r="B568" s="16"/>
      <c r="G568" s="17"/>
    </row>
    <row r="569" spans="1:7">
      <c r="A569" s="5"/>
      <c r="B569" s="16"/>
      <c r="G569" s="17"/>
    </row>
    <row r="570" spans="1:7">
      <c r="A570" s="5"/>
      <c r="B570" s="16"/>
      <c r="G570" s="17"/>
    </row>
    <row r="571" spans="1:7">
      <c r="A571" s="5"/>
      <c r="B571" s="16"/>
      <c r="G571" s="17"/>
    </row>
    <row r="572" spans="1:7">
      <c r="A572" s="5"/>
      <c r="B572" s="16"/>
      <c r="G572" s="17"/>
    </row>
    <row r="573" spans="1:7">
      <c r="A573" s="5"/>
      <c r="B573" s="16"/>
      <c r="G573" s="17"/>
    </row>
    <row r="574" spans="1:7">
      <c r="A574" s="5"/>
      <c r="B574" s="16"/>
      <c r="G574" s="17"/>
    </row>
    <row r="575" spans="1:7">
      <c r="A575" s="5"/>
      <c r="B575" s="16"/>
      <c r="G575" s="17"/>
    </row>
    <row r="576" spans="1:7">
      <c r="A576" s="5"/>
      <c r="B576" s="16"/>
      <c r="G576" s="17"/>
    </row>
    <row r="577" spans="1:7">
      <c r="A577" s="5"/>
      <c r="B577" s="16"/>
      <c r="G577" s="17"/>
    </row>
    <row r="578" spans="1:7">
      <c r="A578" s="5"/>
      <c r="B578" s="16"/>
      <c r="G578" s="17"/>
    </row>
    <row r="579" spans="1:7">
      <c r="A579" s="5"/>
      <c r="B579" s="16"/>
      <c r="G579" s="17"/>
    </row>
    <row r="580" spans="1:7">
      <c r="A580" s="5"/>
      <c r="B580" s="16"/>
      <c r="G580" s="17"/>
    </row>
    <row r="581" spans="1:7">
      <c r="A581" s="5"/>
      <c r="B581" s="16"/>
      <c r="G581" s="17"/>
    </row>
    <row r="582" spans="1:7">
      <c r="A582" s="5"/>
      <c r="B582" s="16"/>
      <c r="G582" s="17"/>
    </row>
    <row r="583" spans="1:7">
      <c r="A583" s="5"/>
      <c r="B583" s="16"/>
      <c r="G583" s="17"/>
    </row>
    <row r="584" spans="1:7">
      <c r="A584" s="5"/>
      <c r="B584" s="16"/>
      <c r="G584" s="17"/>
    </row>
    <row r="585" spans="1:7">
      <c r="A585" s="5"/>
      <c r="B585" s="16"/>
      <c r="G585" s="17"/>
    </row>
    <row r="586" spans="1:7">
      <c r="A586" s="5"/>
      <c r="B586" s="16"/>
      <c r="G586" s="17"/>
    </row>
    <row r="587" spans="1:7">
      <c r="A587" s="5"/>
      <c r="B587" s="16"/>
      <c r="G587" s="17"/>
    </row>
    <row r="588" spans="1:7">
      <c r="A588" s="5"/>
      <c r="B588" s="16"/>
      <c r="G588" s="17"/>
    </row>
    <row r="589" spans="1:7">
      <c r="A589" s="5"/>
      <c r="B589" s="16"/>
      <c r="G589" s="17"/>
    </row>
    <row r="590" spans="1:7">
      <c r="A590" s="5"/>
      <c r="B590" s="16"/>
      <c r="G590" s="17"/>
    </row>
    <row r="591" spans="1:7">
      <c r="A591" s="5"/>
      <c r="B591" s="16"/>
      <c r="G591" s="17"/>
    </row>
    <row r="592" spans="1:7">
      <c r="A592" s="5"/>
      <c r="B592" s="16"/>
      <c r="G592" s="17"/>
    </row>
    <row r="593" spans="1:7">
      <c r="A593" s="5"/>
      <c r="B593" s="16"/>
      <c r="G593" s="17"/>
    </row>
    <row r="594" spans="1:7">
      <c r="A594" s="5"/>
      <c r="B594" s="16"/>
      <c r="G594" s="17"/>
    </row>
    <row r="595" spans="1:7">
      <c r="A595" s="5"/>
      <c r="B595" s="16"/>
      <c r="G595" s="17"/>
    </row>
    <row r="596" spans="1:7">
      <c r="A596" s="5"/>
      <c r="B596" s="16"/>
      <c r="G596" s="17"/>
    </row>
    <row r="597" spans="1:7">
      <c r="A597" s="5"/>
      <c r="B597" s="16"/>
      <c r="G597" s="17"/>
    </row>
    <row r="598" spans="1:7">
      <c r="A598" s="5"/>
      <c r="B598" s="16"/>
      <c r="G598" s="17"/>
    </row>
    <row r="599" spans="1:7">
      <c r="A599" s="5"/>
      <c r="B599" s="16"/>
      <c r="G599" s="17"/>
    </row>
    <row r="600" spans="1:7">
      <c r="A600" s="5"/>
      <c r="B600" s="16"/>
      <c r="G600" s="17"/>
    </row>
    <row r="601" spans="1:7">
      <c r="A601" s="5"/>
      <c r="B601" s="16"/>
      <c r="G601" s="17"/>
    </row>
    <row r="602" spans="1:7">
      <c r="A602" s="5"/>
      <c r="B602" s="16"/>
      <c r="G602" s="17"/>
    </row>
    <row r="603" spans="1:7">
      <c r="A603" s="5"/>
      <c r="B603" s="16"/>
      <c r="G603" s="17"/>
    </row>
    <row r="604" spans="1:7">
      <c r="A604" s="5"/>
      <c r="B604" s="16"/>
      <c r="G604" s="17"/>
    </row>
    <row r="605" spans="1:7">
      <c r="A605" s="5"/>
      <c r="B605" s="16"/>
      <c r="G605" s="17"/>
    </row>
    <row r="606" spans="1:7">
      <c r="A606" s="5"/>
      <c r="B606" s="16"/>
      <c r="G606" s="17"/>
    </row>
    <row r="607" spans="1:7">
      <c r="A607" s="5"/>
      <c r="B607" s="16"/>
      <c r="G607" s="17"/>
    </row>
    <row r="608" spans="1:7">
      <c r="A608" s="5"/>
      <c r="B608" s="16"/>
      <c r="G608" s="17"/>
    </row>
    <row r="609" spans="1:7">
      <c r="A609" s="5"/>
      <c r="B609" s="16"/>
      <c r="G609" s="17"/>
    </row>
    <row r="610" spans="1:7">
      <c r="A610" s="5"/>
      <c r="B610" s="16"/>
      <c r="G610" s="17"/>
    </row>
    <row r="611" spans="1:7">
      <c r="A611" s="5"/>
      <c r="B611" s="16"/>
      <c r="G611" s="17"/>
    </row>
    <row r="612" spans="1:7">
      <c r="A612" s="5"/>
      <c r="B612" s="16"/>
      <c r="G612" s="17"/>
    </row>
    <row r="613" spans="1:7">
      <c r="A613" s="5"/>
      <c r="B613" s="16"/>
      <c r="G613" s="17"/>
    </row>
    <row r="614" spans="1:7">
      <c r="A614" s="5"/>
      <c r="B614" s="16"/>
      <c r="G614" s="17"/>
    </row>
    <row r="615" spans="1:7">
      <c r="A615" s="5"/>
      <c r="B615" s="16"/>
      <c r="G615" s="17"/>
    </row>
    <row r="616" spans="1:7">
      <c r="A616" s="5"/>
      <c r="B616" s="16"/>
      <c r="G616" s="17"/>
    </row>
    <row r="617" spans="1:7">
      <c r="A617" s="5"/>
      <c r="B617" s="16"/>
      <c r="G617" s="17"/>
    </row>
    <row r="618" spans="1:7">
      <c r="A618" s="5"/>
      <c r="B618" s="16"/>
      <c r="G618" s="17"/>
    </row>
    <row r="619" spans="1:7">
      <c r="A619" s="5"/>
      <c r="B619" s="16"/>
      <c r="G619" s="17"/>
    </row>
    <row r="620" spans="1:7">
      <c r="A620" s="5"/>
      <c r="B620" s="16"/>
      <c r="G620" s="17"/>
    </row>
    <row r="621" spans="1:7">
      <c r="A621" s="5"/>
      <c r="B621" s="16"/>
      <c r="G621" s="17"/>
    </row>
    <row r="622" spans="1:7">
      <c r="A622" s="5"/>
      <c r="B622" s="16"/>
      <c r="G622" s="17"/>
    </row>
    <row r="623" spans="1:7">
      <c r="A623" s="5"/>
      <c r="B623" s="16"/>
      <c r="G623" s="17"/>
    </row>
    <row r="624" spans="1:7">
      <c r="A624" s="5"/>
      <c r="B624" s="16"/>
      <c r="G624" s="17"/>
    </row>
    <row r="625" spans="1:7">
      <c r="A625" s="5"/>
      <c r="B625" s="16"/>
      <c r="G625" s="17"/>
    </row>
    <row r="626" spans="1:7">
      <c r="A626" s="5"/>
      <c r="B626" s="16"/>
      <c r="G626" s="17"/>
    </row>
    <row r="627" spans="1:7">
      <c r="A627" s="5"/>
      <c r="B627" s="16"/>
      <c r="G627" s="17"/>
    </row>
    <row r="628" spans="1:7">
      <c r="A628" s="5"/>
      <c r="B628" s="16"/>
      <c r="G628" s="17"/>
    </row>
    <row r="629" spans="1:7">
      <c r="A629" s="5"/>
      <c r="B629" s="16"/>
      <c r="G629" s="17"/>
    </row>
    <row r="630" spans="1:7">
      <c r="A630" s="5"/>
      <c r="B630" s="16"/>
      <c r="G630" s="17"/>
    </row>
    <row r="631" spans="1:7">
      <c r="A631" s="5"/>
      <c r="B631" s="16"/>
      <c r="G631" s="17"/>
    </row>
    <row r="632" spans="1:7">
      <c r="A632" s="5"/>
      <c r="B632" s="16"/>
      <c r="G632" s="17"/>
    </row>
    <row r="633" spans="1:7">
      <c r="A633" s="5"/>
      <c r="B633" s="16"/>
      <c r="G633" s="17"/>
    </row>
    <row r="634" spans="1:7">
      <c r="A634" s="5"/>
      <c r="B634" s="16"/>
      <c r="G634" s="17"/>
    </row>
    <row r="635" spans="1:7">
      <c r="A635" s="5"/>
      <c r="B635" s="16"/>
      <c r="G635" s="17"/>
    </row>
    <row r="636" spans="1:7">
      <c r="A636" s="5"/>
      <c r="B636" s="16"/>
      <c r="G636" s="17"/>
    </row>
    <row r="637" spans="1:7">
      <c r="A637" s="5"/>
      <c r="B637" s="16"/>
      <c r="G637" s="17"/>
    </row>
    <row r="638" spans="1:7">
      <c r="A638" s="5"/>
      <c r="B638" s="16"/>
      <c r="G638" s="17"/>
    </row>
    <row r="639" spans="1:7">
      <c r="A639" s="5"/>
      <c r="B639" s="16"/>
      <c r="G639" s="17"/>
    </row>
    <row r="640" spans="1:7">
      <c r="A640" s="5"/>
      <c r="B640" s="16"/>
      <c r="G640" s="17"/>
    </row>
    <row r="641" spans="1:7">
      <c r="A641" s="5"/>
      <c r="B641" s="16"/>
      <c r="G641" s="17"/>
    </row>
    <row r="642" spans="1:7">
      <c r="A642" s="5"/>
      <c r="B642" s="16"/>
      <c r="G642" s="17"/>
    </row>
    <row r="643" spans="1:7">
      <c r="A643" s="5"/>
      <c r="B643" s="16"/>
      <c r="G643" s="17"/>
    </row>
    <row r="644" spans="1:7">
      <c r="A644" s="5"/>
      <c r="B644" s="16"/>
      <c r="G644" s="17"/>
    </row>
    <row r="645" spans="1:7">
      <c r="A645" s="5"/>
      <c r="B645" s="16"/>
      <c r="G645" s="17"/>
    </row>
    <row r="646" spans="1:7">
      <c r="A646" s="5"/>
      <c r="B646" s="16"/>
      <c r="G646" s="17"/>
    </row>
    <row r="647" spans="1:7">
      <c r="A647" s="5"/>
      <c r="B647" s="16"/>
      <c r="G647" s="17"/>
    </row>
    <row r="648" spans="1:7">
      <c r="A648" s="5"/>
      <c r="B648" s="16"/>
      <c r="G648" s="17"/>
    </row>
    <row r="649" spans="1:7">
      <c r="A649" s="5"/>
      <c r="B649" s="16"/>
      <c r="G649" s="17"/>
    </row>
    <row r="650" spans="1:7">
      <c r="A650" s="5"/>
      <c r="B650" s="16"/>
      <c r="G650" s="17"/>
    </row>
    <row r="651" spans="1:7">
      <c r="A651" s="5"/>
      <c r="B651" s="16"/>
      <c r="G651" s="17"/>
    </row>
    <row r="652" spans="1:7">
      <c r="A652" s="5"/>
      <c r="B652" s="16"/>
      <c r="G652" s="17"/>
    </row>
    <row r="653" spans="1:7">
      <c r="A653" s="5"/>
      <c r="B653" s="16"/>
      <c r="G653" s="17"/>
    </row>
    <row r="654" spans="1:7">
      <c r="A654" s="5"/>
      <c r="B654" s="16"/>
      <c r="G654" s="17"/>
    </row>
    <row r="655" spans="1:7">
      <c r="A655" s="5"/>
      <c r="B655" s="16"/>
      <c r="G655" s="17"/>
    </row>
    <row r="656" spans="1:7">
      <c r="A656" s="5"/>
      <c r="B656" s="16"/>
      <c r="G656" s="17"/>
    </row>
    <row r="657" spans="1:7">
      <c r="A657" s="5"/>
      <c r="B657" s="16"/>
      <c r="G657" s="17"/>
    </row>
    <row r="658" spans="1:7">
      <c r="A658" s="5"/>
      <c r="B658" s="16"/>
      <c r="G658" s="17"/>
    </row>
    <row r="659" spans="1:7">
      <c r="A659" s="5"/>
      <c r="B659" s="16"/>
      <c r="G659" s="17"/>
    </row>
    <row r="660" spans="1:7">
      <c r="A660" s="5"/>
      <c r="B660" s="16"/>
      <c r="G660" s="17"/>
    </row>
    <row r="661" spans="1:7">
      <c r="A661" s="5"/>
      <c r="B661" s="16"/>
      <c r="G661" s="17"/>
    </row>
    <row r="662" spans="1:7">
      <c r="A662" s="5"/>
      <c r="B662" s="16"/>
      <c r="G662" s="17"/>
    </row>
    <row r="663" spans="1:7">
      <c r="A663" s="5"/>
      <c r="B663" s="16"/>
      <c r="G663" s="17"/>
    </row>
    <row r="664" spans="1:7">
      <c r="A664" s="5"/>
      <c r="B664" s="16"/>
      <c r="G664" s="17"/>
    </row>
    <row r="665" spans="1:7">
      <c r="A665" s="5"/>
      <c r="B665" s="16"/>
      <c r="G665" s="17"/>
    </row>
    <row r="666" spans="1:7">
      <c r="A666" s="5"/>
      <c r="B666" s="16"/>
      <c r="G666" s="17"/>
    </row>
    <row r="667" spans="1:7">
      <c r="A667" s="5"/>
      <c r="B667" s="16"/>
      <c r="G667" s="17"/>
    </row>
    <row r="668" spans="1:7">
      <c r="A668" s="5"/>
      <c r="B668" s="16"/>
      <c r="G668" s="17"/>
    </row>
    <row r="669" spans="1:7">
      <c r="A669" s="5"/>
      <c r="B669" s="16"/>
      <c r="G669" s="17"/>
    </row>
    <row r="670" spans="1:7">
      <c r="A670" s="5"/>
      <c r="B670" s="16"/>
      <c r="G670" s="17"/>
    </row>
    <row r="671" spans="1:7">
      <c r="A671" s="5"/>
      <c r="B671" s="16"/>
      <c r="G671" s="17"/>
    </row>
    <row r="672" spans="1:7">
      <c r="A672" s="5"/>
      <c r="B672" s="16"/>
      <c r="G672" s="17"/>
    </row>
    <row r="673" spans="1:7">
      <c r="A673" s="5"/>
      <c r="B673" s="16"/>
      <c r="G673" s="17"/>
    </row>
    <row r="674" spans="1:7">
      <c r="A674" s="5"/>
      <c r="B674" s="16"/>
      <c r="G674" s="17"/>
    </row>
    <row r="675" spans="1:7">
      <c r="A675" s="5"/>
      <c r="B675" s="16"/>
      <c r="G675" s="17"/>
    </row>
    <row r="676" spans="1:7">
      <c r="A676" s="5"/>
      <c r="B676" s="16"/>
      <c r="G676" s="17"/>
    </row>
    <row r="677" spans="1:7">
      <c r="A677" s="5"/>
      <c r="B677" s="16"/>
      <c r="G677" s="17"/>
    </row>
    <row r="678" spans="1:7">
      <c r="A678" s="5"/>
      <c r="B678" s="16"/>
      <c r="G678" s="17"/>
    </row>
    <row r="679" spans="1:7">
      <c r="A679" s="5"/>
      <c r="B679" s="16"/>
      <c r="G679" s="17"/>
    </row>
    <row r="680" spans="1:7">
      <c r="A680" s="5"/>
      <c r="B680" s="16"/>
      <c r="G680" s="17"/>
    </row>
    <row r="681" spans="1:7">
      <c r="A681" s="5"/>
      <c r="B681" s="16"/>
      <c r="G681" s="17"/>
    </row>
    <row r="682" spans="1:7">
      <c r="A682" s="5"/>
      <c r="B682" s="16"/>
      <c r="G682" s="17"/>
    </row>
    <row r="683" spans="1:7">
      <c r="A683" s="5"/>
      <c r="B683" s="16"/>
      <c r="G683" s="17"/>
    </row>
    <row r="684" spans="1:7">
      <c r="A684" s="5"/>
      <c r="B684" s="16"/>
      <c r="G684" s="17"/>
    </row>
    <row r="685" spans="1:7">
      <c r="A685" s="5"/>
      <c r="B685" s="16"/>
      <c r="G685" s="17"/>
    </row>
    <row r="686" spans="1:7">
      <c r="A686" s="5"/>
      <c r="B686" s="16"/>
      <c r="G686" s="17"/>
    </row>
    <row r="687" spans="1:7">
      <c r="A687" s="5"/>
      <c r="B687" s="16"/>
      <c r="G687" s="17"/>
    </row>
    <row r="688" spans="1:7">
      <c r="A688" s="5"/>
      <c r="B688" s="16"/>
      <c r="G688" s="17"/>
    </row>
    <row r="689" spans="1:7">
      <c r="A689" s="5"/>
      <c r="B689" s="16"/>
      <c r="G689" s="17"/>
    </row>
    <row r="690" spans="1:7">
      <c r="A690" s="5"/>
      <c r="B690" s="16"/>
      <c r="G690" s="17"/>
    </row>
    <row r="691" spans="1:7">
      <c r="A691" s="5"/>
      <c r="B691" s="16"/>
      <c r="G691" s="17"/>
    </row>
    <row r="692" spans="1:7">
      <c r="A692" s="5"/>
      <c r="B692" s="16"/>
      <c r="G692" s="17"/>
    </row>
    <row r="693" spans="1:7">
      <c r="A693" s="5"/>
      <c r="B693" s="16"/>
      <c r="G693" s="17"/>
    </row>
    <row r="694" spans="1:7">
      <c r="A694" s="5"/>
      <c r="B694" s="16"/>
      <c r="G694" s="17"/>
    </row>
    <row r="695" spans="1:7">
      <c r="A695" s="5"/>
      <c r="B695" s="16"/>
      <c r="G695" s="17"/>
    </row>
    <row r="696" spans="1:7">
      <c r="A696" s="5"/>
      <c r="B696" s="16"/>
      <c r="G696" s="17"/>
    </row>
    <row r="697" spans="1:7">
      <c r="A697" s="5"/>
      <c r="B697" s="16"/>
      <c r="G697" s="17"/>
    </row>
    <row r="698" spans="1:7">
      <c r="A698" s="5"/>
      <c r="B698" s="16"/>
      <c r="G698" s="17"/>
    </row>
    <row r="699" spans="1:7">
      <c r="A699" s="5"/>
      <c r="B699" s="16"/>
      <c r="G699" s="17"/>
    </row>
    <row r="700" spans="1:7">
      <c r="A700" s="5"/>
      <c r="B700" s="16"/>
      <c r="G700" s="17"/>
    </row>
    <row r="701" spans="1:7">
      <c r="A701" s="5"/>
      <c r="B701" s="16"/>
      <c r="G701" s="17"/>
    </row>
    <row r="702" spans="1:7">
      <c r="A702" s="5"/>
      <c r="B702" s="16"/>
      <c r="G702" s="17"/>
    </row>
    <row r="703" spans="1:7">
      <c r="A703" s="5"/>
      <c r="B703" s="16"/>
      <c r="G703" s="17"/>
    </row>
    <row r="704" spans="1:7">
      <c r="A704" s="5"/>
      <c r="B704" s="16"/>
      <c r="G704" s="17"/>
    </row>
    <row r="705" spans="1:7">
      <c r="A705" s="5"/>
      <c r="B705" s="16"/>
      <c r="G705" s="17"/>
    </row>
    <row r="706" spans="1:7">
      <c r="A706" s="5"/>
      <c r="B706" s="16"/>
      <c r="G706" s="17"/>
    </row>
    <row r="707" spans="1:7">
      <c r="A707" s="5"/>
      <c r="B707" s="16"/>
      <c r="G707" s="17"/>
    </row>
    <row r="708" spans="1:7">
      <c r="A708" s="5"/>
      <c r="B708" s="16"/>
      <c r="G708" s="17"/>
    </row>
    <row r="709" spans="1:7">
      <c r="A709" s="5"/>
      <c r="B709" s="16"/>
      <c r="G709" s="17"/>
    </row>
    <row r="710" spans="1:7">
      <c r="A710" s="5"/>
      <c r="B710" s="16"/>
      <c r="G710" s="17"/>
    </row>
    <row r="711" spans="1:7">
      <c r="A711" s="5"/>
      <c r="B711" s="16"/>
      <c r="G711" s="17"/>
    </row>
    <row r="712" spans="1:7">
      <c r="A712" s="5"/>
      <c r="B712" s="16"/>
      <c r="G712" s="17"/>
    </row>
    <row r="713" spans="1:7">
      <c r="A713" s="5"/>
      <c r="B713" s="16"/>
      <c r="G713" s="17"/>
    </row>
    <row r="714" spans="1:7">
      <c r="A714" s="5"/>
      <c r="B714" s="16"/>
      <c r="G714" s="17"/>
    </row>
    <row r="715" spans="1:7">
      <c r="A715" s="5"/>
      <c r="B715" s="16"/>
      <c r="G715" s="17"/>
    </row>
    <row r="716" spans="1:7">
      <c r="A716" s="5"/>
      <c r="B716" s="16"/>
      <c r="G716" s="17"/>
    </row>
    <row r="717" spans="1:7">
      <c r="A717" s="5"/>
      <c r="B717" s="16"/>
      <c r="G717" s="17"/>
    </row>
    <row r="718" spans="1:7">
      <c r="A718" s="5"/>
      <c r="B718" s="16"/>
      <c r="G718" s="17"/>
    </row>
    <row r="719" spans="1:7">
      <c r="A719" s="5"/>
      <c r="B719" s="16"/>
      <c r="G719" s="17"/>
    </row>
    <row r="720" spans="1:7">
      <c r="A720" s="5"/>
      <c r="B720" s="16"/>
      <c r="G720" s="17"/>
    </row>
    <row r="721" spans="1:7">
      <c r="A721" s="5"/>
      <c r="B721" s="16"/>
      <c r="G721" s="17"/>
    </row>
    <row r="722" spans="1:7">
      <c r="A722" s="5"/>
      <c r="B722" s="16"/>
      <c r="G722" s="17"/>
    </row>
    <row r="723" spans="1:7">
      <c r="A723" s="5"/>
      <c r="B723" s="16"/>
      <c r="G723" s="17"/>
    </row>
    <row r="724" spans="1:7">
      <c r="A724" s="5"/>
      <c r="B724" s="16"/>
      <c r="G724" s="17"/>
    </row>
    <row r="725" spans="1:7">
      <c r="A725" s="5"/>
      <c r="B725" s="16"/>
      <c r="G725" s="17"/>
    </row>
    <row r="726" spans="1:7">
      <c r="A726" s="5"/>
      <c r="B726" s="16"/>
      <c r="G726" s="17"/>
    </row>
    <row r="727" spans="1:7">
      <c r="A727" s="5"/>
      <c r="B727" s="16"/>
      <c r="G727" s="17"/>
    </row>
    <row r="728" spans="1:7">
      <c r="A728" s="5"/>
      <c r="B728" s="16"/>
      <c r="G728" s="17"/>
    </row>
    <row r="729" spans="1:7">
      <c r="A729" s="5"/>
      <c r="B729" s="16"/>
      <c r="G729" s="17"/>
    </row>
    <row r="730" spans="1:7">
      <c r="A730" s="5"/>
      <c r="B730" s="16"/>
      <c r="G730" s="17"/>
    </row>
    <row r="731" spans="1:7">
      <c r="A731" s="5"/>
      <c r="B731" s="16"/>
      <c r="G731" s="17"/>
    </row>
    <row r="732" spans="1:7">
      <c r="A732" s="5"/>
      <c r="B732" s="16"/>
      <c r="G732" s="17"/>
    </row>
    <row r="733" spans="1:7">
      <c r="A733" s="5"/>
      <c r="B733" s="16"/>
      <c r="G733" s="17"/>
    </row>
    <row r="734" spans="1:7">
      <c r="A734" s="5"/>
      <c r="B734" s="16"/>
      <c r="G734" s="17"/>
    </row>
    <row r="735" spans="1:7">
      <c r="A735" s="5"/>
      <c r="B735" s="16"/>
      <c r="G735" s="17"/>
    </row>
    <row r="736" spans="1:7">
      <c r="A736" s="5"/>
      <c r="B736" s="16"/>
      <c r="G736" s="17"/>
    </row>
    <row r="737" spans="1:7">
      <c r="A737" s="5"/>
      <c r="B737" s="16"/>
      <c r="G737" s="17"/>
    </row>
    <row r="738" spans="1:7">
      <c r="A738" s="5"/>
      <c r="B738" s="16"/>
      <c r="G738" s="17"/>
    </row>
    <row r="739" spans="1:7">
      <c r="A739" s="5"/>
      <c r="B739" s="16"/>
      <c r="G739" s="17"/>
    </row>
    <row r="740" spans="1:7">
      <c r="A740" s="5"/>
      <c r="B740" s="16"/>
      <c r="G740" s="17"/>
    </row>
    <row r="741" spans="1:7">
      <c r="A741" s="5"/>
      <c r="B741" s="16"/>
      <c r="G741" s="17"/>
    </row>
    <row r="742" spans="1:7">
      <c r="A742" s="5"/>
      <c r="B742" s="16"/>
      <c r="G742" s="17"/>
    </row>
    <row r="743" spans="1:7">
      <c r="A743" s="5"/>
      <c r="B743" s="16"/>
      <c r="G743" s="17"/>
    </row>
    <row r="744" spans="1:7">
      <c r="A744" s="5"/>
      <c r="B744" s="16"/>
      <c r="G744" s="17"/>
    </row>
    <row r="745" spans="1:7">
      <c r="A745" s="5"/>
      <c r="B745" s="16"/>
      <c r="G745" s="17"/>
    </row>
    <row r="746" spans="1:7">
      <c r="A746" s="5"/>
      <c r="B746" s="16"/>
      <c r="G746" s="17"/>
    </row>
    <row r="747" spans="1:7">
      <c r="A747" s="5"/>
      <c r="B747" s="16"/>
      <c r="G747" s="17"/>
    </row>
    <row r="748" spans="1:7">
      <c r="A748" s="5"/>
      <c r="B748" s="16"/>
      <c r="G748" s="17"/>
    </row>
    <row r="749" spans="1:7">
      <c r="A749" s="5"/>
      <c r="B749" s="16"/>
      <c r="G749" s="17"/>
    </row>
    <row r="750" spans="1:7">
      <c r="A750" s="5"/>
      <c r="B750" s="16"/>
      <c r="G750" s="17"/>
    </row>
    <row r="751" spans="1:7">
      <c r="A751" s="5"/>
      <c r="B751" s="16"/>
      <c r="G751" s="17"/>
    </row>
    <row r="752" spans="1:7">
      <c r="A752" s="5"/>
      <c r="B752" s="16"/>
      <c r="G752" s="17"/>
    </row>
    <row r="753" spans="1:7">
      <c r="A753" s="5"/>
      <c r="B753" s="16"/>
      <c r="G753" s="17"/>
    </row>
    <row r="754" spans="1:7">
      <c r="A754" s="5"/>
      <c r="B754" s="16"/>
      <c r="G754" s="17"/>
    </row>
    <row r="755" spans="1:7">
      <c r="A755" s="5"/>
      <c r="B755" s="16"/>
      <c r="G755" s="17"/>
    </row>
    <row r="756" spans="1:7">
      <c r="A756" s="5"/>
      <c r="B756" s="16"/>
      <c r="G756" s="17"/>
    </row>
    <row r="757" spans="1:7">
      <c r="A757" s="5"/>
      <c r="B757" s="16"/>
      <c r="G757" s="17"/>
    </row>
    <row r="758" spans="1:7">
      <c r="A758" s="5"/>
      <c r="B758" s="16"/>
      <c r="G758" s="17"/>
    </row>
    <row r="759" spans="1:7">
      <c r="A759" s="5"/>
      <c r="B759" s="16"/>
      <c r="G759" s="17"/>
    </row>
    <row r="760" spans="1:7">
      <c r="A760" s="5"/>
      <c r="B760" s="16"/>
      <c r="G760" s="17"/>
    </row>
    <row r="761" spans="1:7">
      <c r="A761" s="5"/>
      <c r="B761" s="16"/>
      <c r="G761" s="17"/>
    </row>
    <row r="762" spans="1:7">
      <c r="A762" s="5"/>
      <c r="B762" s="16"/>
      <c r="G762" s="17"/>
    </row>
    <row r="763" spans="1:7">
      <c r="A763" s="5"/>
      <c r="B763" s="16"/>
      <c r="G763" s="17"/>
    </row>
    <row r="764" spans="1:7">
      <c r="A764" s="5"/>
      <c r="B764" s="16"/>
      <c r="G764" s="17"/>
    </row>
    <row r="765" spans="1:7">
      <c r="A765" s="5"/>
      <c r="B765" s="16"/>
      <c r="G765" s="17"/>
    </row>
    <row r="766" spans="1:7">
      <c r="A766" s="5"/>
      <c r="B766" s="16"/>
      <c r="G766" s="17"/>
    </row>
    <row r="767" spans="1:7">
      <c r="A767" s="5"/>
      <c r="B767" s="16"/>
      <c r="G767" s="17"/>
    </row>
    <row r="768" spans="1:7">
      <c r="A768" s="5"/>
      <c r="B768" s="16"/>
      <c r="G768" s="17"/>
    </row>
    <row r="769" spans="1:7">
      <c r="A769" s="5"/>
      <c r="B769" s="16"/>
      <c r="G769" s="17"/>
    </row>
    <row r="770" spans="1:7">
      <c r="A770" s="5"/>
      <c r="B770" s="16"/>
      <c r="G770" s="17"/>
    </row>
    <row r="771" spans="1:7">
      <c r="A771" s="5"/>
      <c r="B771" s="16"/>
      <c r="G771" s="17"/>
    </row>
    <row r="772" spans="1:7">
      <c r="A772" s="5"/>
      <c r="B772" s="16"/>
      <c r="G772" s="17"/>
    </row>
    <row r="773" spans="1:7">
      <c r="A773" s="5"/>
      <c r="B773" s="16"/>
      <c r="G773" s="17"/>
    </row>
    <row r="774" spans="1:7">
      <c r="A774" s="5"/>
      <c r="B774" s="16"/>
      <c r="G774" s="17"/>
    </row>
    <row r="775" spans="1:7">
      <c r="A775" s="5"/>
      <c r="B775" s="16"/>
      <c r="G775" s="17"/>
    </row>
    <row r="776" spans="1:7">
      <c r="A776" s="5"/>
      <c r="B776" s="16"/>
      <c r="G776" s="17"/>
    </row>
    <row r="777" spans="1:7">
      <c r="A777" s="5"/>
      <c r="B777" s="16"/>
      <c r="G777" s="17"/>
    </row>
    <row r="778" spans="1:7">
      <c r="A778" s="5"/>
      <c r="B778" s="16"/>
      <c r="G778" s="17"/>
    </row>
    <row r="779" spans="1:7">
      <c r="A779" s="5"/>
      <c r="B779" s="16"/>
      <c r="G779" s="17"/>
    </row>
    <row r="780" spans="1:7">
      <c r="A780" s="5"/>
      <c r="B780" s="16"/>
      <c r="G780" s="17"/>
    </row>
    <row r="781" spans="1:7">
      <c r="A781" s="5"/>
      <c r="B781" s="16"/>
      <c r="G781" s="17"/>
    </row>
    <row r="782" spans="1:7">
      <c r="A782" s="5"/>
      <c r="B782" s="16"/>
      <c r="G782" s="17"/>
    </row>
    <row r="783" spans="1:7">
      <c r="A783" s="5"/>
      <c r="B783" s="16"/>
      <c r="G783" s="17"/>
    </row>
    <row r="784" spans="1:7">
      <c r="A784" s="5"/>
      <c r="B784" s="16"/>
      <c r="G784" s="17"/>
    </row>
    <row r="785" spans="1:7">
      <c r="A785" s="5"/>
      <c r="B785" s="16"/>
      <c r="G785" s="17"/>
    </row>
    <row r="786" spans="1:7">
      <c r="A786" s="5"/>
      <c r="B786" s="16"/>
      <c r="G786" s="17"/>
    </row>
    <row r="787" spans="1:7">
      <c r="A787" s="5"/>
      <c r="B787" s="16"/>
      <c r="G787" s="17"/>
    </row>
    <row r="788" spans="1:7">
      <c r="A788" s="5"/>
      <c r="B788" s="16"/>
      <c r="G788" s="17"/>
    </row>
    <row r="789" spans="1:7">
      <c r="A789" s="5"/>
      <c r="B789" s="16"/>
      <c r="G789" s="17"/>
    </row>
    <row r="790" spans="1:7">
      <c r="A790" s="5"/>
      <c r="B790" s="16"/>
      <c r="G790" s="17"/>
    </row>
    <row r="791" spans="1:7">
      <c r="A791" s="5"/>
      <c r="B791" s="16"/>
      <c r="G791" s="17"/>
    </row>
    <row r="792" spans="1:7">
      <c r="A792" s="5"/>
      <c r="B792" s="16"/>
      <c r="G792" s="17"/>
    </row>
    <row r="793" spans="1:7">
      <c r="A793" s="5"/>
      <c r="B793" s="16"/>
      <c r="G793" s="17"/>
    </row>
    <row r="794" spans="1:7">
      <c r="A794" s="5"/>
      <c r="B794" s="16"/>
      <c r="G794" s="17"/>
    </row>
    <row r="795" spans="1:7">
      <c r="A795" s="5"/>
      <c r="B795" s="16"/>
      <c r="G795" s="17"/>
    </row>
    <row r="796" spans="1:7">
      <c r="A796" s="5"/>
      <c r="B796" s="16"/>
      <c r="G796" s="17"/>
    </row>
    <row r="797" spans="1:7">
      <c r="A797" s="5"/>
      <c r="B797" s="16"/>
      <c r="G797" s="17"/>
    </row>
    <row r="798" spans="1:7">
      <c r="A798" s="5"/>
      <c r="B798" s="16"/>
      <c r="G798" s="17"/>
    </row>
    <row r="799" spans="1:7">
      <c r="A799" s="5"/>
      <c r="B799" s="16"/>
      <c r="G799" s="17"/>
    </row>
    <row r="800" spans="1:7">
      <c r="A800" s="5"/>
      <c r="B800" s="16"/>
      <c r="G800" s="17"/>
    </row>
    <row r="801" spans="1:7">
      <c r="A801" s="5"/>
      <c r="B801" s="16"/>
      <c r="G801" s="17"/>
    </row>
    <row r="802" spans="1:7">
      <c r="A802" s="5"/>
      <c r="B802" s="16"/>
      <c r="G802" s="17"/>
    </row>
    <row r="803" spans="1:7">
      <c r="A803" s="5"/>
      <c r="B803" s="16"/>
      <c r="G803" s="17"/>
    </row>
    <row r="804" spans="1:7">
      <c r="A804" s="5"/>
      <c r="B804" s="16"/>
      <c r="G804" s="17"/>
    </row>
    <row r="805" spans="1:7">
      <c r="A805" s="5"/>
      <c r="B805" s="16"/>
      <c r="G805" s="17"/>
    </row>
    <row r="806" spans="1:7">
      <c r="A806" s="5"/>
      <c r="B806" s="16"/>
      <c r="G806" s="17"/>
    </row>
    <row r="807" spans="1:7">
      <c r="A807" s="5"/>
      <c r="B807" s="16"/>
      <c r="G807" s="17"/>
    </row>
    <row r="808" spans="1:7">
      <c r="A808" s="5"/>
      <c r="B808" s="16"/>
      <c r="G808" s="17"/>
    </row>
    <row r="809" spans="1:7">
      <c r="A809" s="5"/>
      <c r="B809" s="16"/>
      <c r="G809" s="17"/>
    </row>
    <row r="810" spans="1:7">
      <c r="A810" s="5"/>
      <c r="B810" s="16"/>
      <c r="G810" s="17"/>
    </row>
    <row r="811" spans="1:7">
      <c r="A811" s="5"/>
      <c r="B811" s="16"/>
      <c r="G811" s="17"/>
    </row>
    <row r="812" spans="1:7">
      <c r="A812" s="5"/>
      <c r="B812" s="16"/>
      <c r="G812" s="17"/>
    </row>
    <row r="813" spans="1:7">
      <c r="A813" s="5"/>
      <c r="B813" s="16"/>
      <c r="G813" s="17"/>
    </row>
    <row r="814" spans="1:7">
      <c r="A814" s="5"/>
      <c r="B814" s="16"/>
      <c r="G814" s="17"/>
    </row>
    <row r="815" spans="1:7">
      <c r="A815" s="5"/>
      <c r="B815" s="16"/>
      <c r="G815" s="17"/>
    </row>
    <row r="816" spans="1:7">
      <c r="A816" s="5"/>
      <c r="B816" s="16"/>
      <c r="G816" s="17"/>
    </row>
    <row r="817" spans="1:7">
      <c r="A817" s="5"/>
      <c r="B817" s="16"/>
      <c r="G817" s="17"/>
    </row>
    <row r="818" spans="1:7">
      <c r="A818" s="5"/>
      <c r="B818" s="16"/>
      <c r="G818" s="17"/>
    </row>
    <row r="819" spans="1:7">
      <c r="A819" s="5"/>
      <c r="B819" s="16"/>
      <c r="G819" s="17"/>
    </row>
    <row r="820" spans="1:7">
      <c r="A820" s="5"/>
      <c r="B820" s="16"/>
      <c r="G820" s="17"/>
    </row>
    <row r="821" spans="1:7">
      <c r="A821" s="5"/>
      <c r="B821" s="16"/>
      <c r="G821" s="17"/>
    </row>
    <row r="822" spans="1:7">
      <c r="A822" s="5"/>
      <c r="B822" s="16"/>
      <c r="G822" s="17"/>
    </row>
    <row r="823" spans="1:7">
      <c r="A823" s="5"/>
      <c r="B823" s="16"/>
      <c r="G823" s="17"/>
    </row>
    <row r="824" spans="1:7">
      <c r="A824" s="5"/>
      <c r="B824" s="16"/>
      <c r="G824" s="17"/>
    </row>
    <row r="825" spans="1:7">
      <c r="A825" s="5"/>
      <c r="B825" s="16"/>
      <c r="G825" s="17"/>
    </row>
    <row r="826" spans="1:7">
      <c r="A826" s="5"/>
      <c r="B826" s="16"/>
      <c r="G826" s="17"/>
    </row>
    <row r="827" spans="1:7">
      <c r="A827" s="5"/>
      <c r="B827" s="16"/>
      <c r="G827" s="17"/>
    </row>
    <row r="828" spans="1:7">
      <c r="A828" s="5"/>
      <c r="B828" s="16"/>
      <c r="G828" s="17"/>
    </row>
    <row r="829" spans="1:7">
      <c r="A829" s="5"/>
      <c r="B829" s="16"/>
      <c r="G829" s="17"/>
    </row>
    <row r="830" spans="1:7">
      <c r="A830" s="5"/>
      <c r="B830" s="16"/>
      <c r="G830" s="17"/>
    </row>
    <row r="831" spans="1:7">
      <c r="A831" s="5"/>
      <c r="B831" s="16"/>
      <c r="G831" s="17"/>
    </row>
    <row r="832" spans="1:7">
      <c r="A832" s="5"/>
      <c r="B832" s="16"/>
      <c r="G832" s="17"/>
    </row>
    <row r="833" spans="1:7">
      <c r="A833" s="5"/>
      <c r="B833" s="16"/>
      <c r="G833" s="17"/>
    </row>
    <row r="834" spans="1:7">
      <c r="A834" s="5"/>
      <c r="B834" s="16"/>
      <c r="G834" s="17"/>
    </row>
    <row r="835" spans="1:7">
      <c r="A835" s="5"/>
      <c r="B835" s="16"/>
      <c r="G835" s="17"/>
    </row>
    <row r="836" spans="1:7">
      <c r="A836" s="5"/>
      <c r="B836" s="16"/>
      <c r="G836" s="17"/>
    </row>
    <row r="837" spans="1:7">
      <c r="A837" s="5"/>
      <c r="B837" s="16"/>
      <c r="G837" s="17"/>
    </row>
    <row r="838" spans="1:7">
      <c r="A838" s="5"/>
      <c r="B838" s="16"/>
      <c r="G838" s="17"/>
    </row>
    <row r="839" spans="1:7">
      <c r="A839" s="5"/>
      <c r="B839" s="16"/>
      <c r="G839" s="17"/>
    </row>
    <row r="840" spans="1:7">
      <c r="A840" s="5"/>
      <c r="B840" s="16"/>
      <c r="G840" s="17"/>
    </row>
    <row r="841" spans="1:7">
      <c r="A841" s="5"/>
      <c r="B841" s="16"/>
      <c r="G841" s="17"/>
    </row>
    <row r="842" spans="1:7">
      <c r="A842" s="5"/>
      <c r="B842" s="16"/>
      <c r="G842" s="17"/>
    </row>
    <row r="843" spans="1:7">
      <c r="A843" s="5"/>
      <c r="B843" s="16"/>
      <c r="G843" s="17"/>
    </row>
    <row r="844" spans="1:7">
      <c r="A844" s="5"/>
      <c r="B844" s="16"/>
      <c r="G844" s="17"/>
    </row>
    <row r="845" spans="1:7">
      <c r="A845" s="5"/>
      <c r="B845" s="16"/>
      <c r="G845" s="17"/>
    </row>
    <row r="846" spans="1:7">
      <c r="A846" s="5"/>
      <c r="B846" s="16"/>
      <c r="G846" s="17"/>
    </row>
    <row r="847" spans="1:7">
      <c r="A847" s="5"/>
      <c r="B847" s="16"/>
      <c r="G847" s="17"/>
    </row>
    <row r="848" spans="1:7">
      <c r="A848" s="5"/>
      <c r="B848" s="16"/>
      <c r="G848" s="17"/>
    </row>
    <row r="849" spans="1:7">
      <c r="A849" s="5"/>
      <c r="B849" s="16"/>
      <c r="G849" s="17"/>
    </row>
    <row r="850" spans="1:7">
      <c r="A850" s="5"/>
      <c r="B850" s="16"/>
      <c r="G850" s="17"/>
    </row>
    <row r="851" spans="1:7">
      <c r="A851" s="5"/>
      <c r="B851" s="16"/>
      <c r="G851" s="17"/>
    </row>
    <row r="852" spans="1:7">
      <c r="A852" s="5"/>
      <c r="B852" s="16"/>
      <c r="G852" s="17"/>
    </row>
    <row r="853" spans="1:7">
      <c r="A853" s="5"/>
      <c r="B853" s="16"/>
      <c r="G853" s="17"/>
    </row>
    <row r="854" spans="1:7">
      <c r="A854" s="5"/>
      <c r="B854" s="16"/>
      <c r="G854" s="17"/>
    </row>
    <row r="855" spans="1:7">
      <c r="A855" s="5"/>
      <c r="B855" s="16"/>
      <c r="G855" s="17"/>
    </row>
    <row r="856" spans="1:7">
      <c r="A856" s="5"/>
      <c r="B856" s="16"/>
      <c r="G856" s="17"/>
    </row>
    <row r="857" spans="1:7">
      <c r="A857" s="5"/>
      <c r="B857" s="16"/>
      <c r="G857" s="17"/>
    </row>
    <row r="858" spans="1:7">
      <c r="A858" s="5"/>
      <c r="B858" s="16"/>
      <c r="G858" s="17"/>
    </row>
    <row r="859" spans="1:7">
      <c r="A859" s="5"/>
      <c r="B859" s="16"/>
      <c r="G859" s="17"/>
    </row>
    <row r="860" spans="1:7">
      <c r="A860" s="5"/>
      <c r="B860" s="16"/>
      <c r="G860" s="17"/>
    </row>
    <row r="861" spans="1:7">
      <c r="A861" s="5"/>
      <c r="B861" s="16"/>
      <c r="G861" s="17"/>
    </row>
    <row r="862" spans="1:7">
      <c r="A862" s="5"/>
      <c r="B862" s="16"/>
      <c r="G862" s="17"/>
    </row>
    <row r="863" spans="1:7">
      <c r="A863" s="5"/>
      <c r="B863" s="16"/>
      <c r="G863" s="17"/>
    </row>
    <row r="864" spans="1:7">
      <c r="A864" s="5"/>
      <c r="B864" s="16"/>
      <c r="G864" s="17"/>
    </row>
    <row r="865" spans="1:7">
      <c r="A865" s="5"/>
      <c r="B865" s="16"/>
      <c r="G865" s="17"/>
    </row>
    <row r="866" spans="1:7">
      <c r="A866" s="5"/>
      <c r="B866" s="16"/>
      <c r="G866" s="17"/>
    </row>
    <row r="867" spans="1:7">
      <c r="A867" s="5"/>
      <c r="B867" s="16"/>
      <c r="G867" s="17"/>
    </row>
    <row r="868" spans="1:7">
      <c r="A868" s="5"/>
      <c r="B868" s="16"/>
      <c r="G868" s="17"/>
    </row>
    <row r="869" spans="1:7">
      <c r="A869" s="5"/>
      <c r="B869" s="16"/>
      <c r="G869" s="17"/>
    </row>
    <row r="870" spans="1:7">
      <c r="A870" s="5"/>
      <c r="B870" s="16"/>
      <c r="G870" s="17"/>
    </row>
    <row r="871" spans="1:7">
      <c r="A871" s="5"/>
      <c r="B871" s="16"/>
      <c r="G871" s="17"/>
    </row>
    <row r="872" spans="1:7">
      <c r="A872" s="5"/>
      <c r="B872" s="16"/>
      <c r="G872" s="17"/>
    </row>
    <row r="873" spans="1:7">
      <c r="A873" s="5"/>
      <c r="B873" s="16"/>
      <c r="G873" s="17"/>
    </row>
    <row r="874" spans="1:7">
      <c r="A874" s="5"/>
      <c r="B874" s="16"/>
      <c r="G874" s="17"/>
    </row>
    <row r="875" spans="1:7">
      <c r="A875" s="5"/>
      <c r="B875" s="16"/>
      <c r="G875" s="17"/>
    </row>
    <row r="876" spans="1:7">
      <c r="A876" s="5"/>
      <c r="B876" s="16"/>
      <c r="G876" s="17"/>
    </row>
    <row r="877" spans="1:7">
      <c r="A877" s="5"/>
      <c r="B877" s="16"/>
      <c r="G877" s="17"/>
    </row>
    <row r="878" spans="1:7">
      <c r="A878" s="5"/>
      <c r="B878" s="16"/>
      <c r="G878" s="17"/>
    </row>
    <row r="879" spans="1:7">
      <c r="A879" s="5"/>
      <c r="B879" s="16"/>
      <c r="G879" s="17"/>
    </row>
    <row r="880" spans="1:7">
      <c r="A880" s="5"/>
      <c r="B880" s="16"/>
      <c r="G880" s="17"/>
    </row>
    <row r="881" spans="1:7">
      <c r="A881" s="5"/>
      <c r="B881" s="16"/>
      <c r="G881" s="17"/>
    </row>
    <row r="882" spans="1:7">
      <c r="A882" s="5"/>
      <c r="B882" s="16"/>
      <c r="G882" s="17"/>
    </row>
    <row r="883" spans="1:7">
      <c r="A883" s="5"/>
      <c r="B883" s="16"/>
      <c r="G883" s="17"/>
    </row>
    <row r="884" spans="1:7">
      <c r="A884" s="5"/>
      <c r="B884" s="16"/>
      <c r="G884" s="17"/>
    </row>
    <row r="885" spans="1:7">
      <c r="A885" s="5"/>
      <c r="B885" s="16"/>
      <c r="G885" s="17"/>
    </row>
    <row r="886" spans="1:7">
      <c r="A886" s="5"/>
      <c r="B886" s="16"/>
      <c r="G886" s="17"/>
    </row>
    <row r="887" spans="1:7">
      <c r="A887" s="5"/>
      <c r="B887" s="16"/>
      <c r="G887" s="17"/>
    </row>
    <row r="888" spans="1:7">
      <c r="A888" s="5"/>
      <c r="B888" s="16"/>
      <c r="G888" s="17"/>
    </row>
    <row r="889" spans="1:7">
      <c r="A889" s="5"/>
      <c r="B889" s="16"/>
      <c r="G889" s="17"/>
    </row>
    <row r="890" spans="1:7">
      <c r="A890" s="5"/>
      <c r="B890" s="16"/>
      <c r="G890" s="17"/>
    </row>
    <row r="891" spans="1:7">
      <c r="A891" s="5"/>
      <c r="B891" s="16"/>
      <c r="G891" s="17"/>
    </row>
    <row r="892" spans="1:7">
      <c r="A892" s="5"/>
      <c r="B892" s="16"/>
      <c r="G892" s="17"/>
    </row>
    <row r="893" spans="1:7">
      <c r="A893" s="5"/>
      <c r="B893" s="16"/>
      <c r="G893" s="17"/>
    </row>
    <row r="894" spans="1:7">
      <c r="A894" s="5"/>
      <c r="B894" s="16"/>
      <c r="G894" s="17"/>
    </row>
    <row r="895" spans="1:7">
      <c r="A895" s="5"/>
      <c r="B895" s="16"/>
      <c r="G895" s="17"/>
    </row>
    <row r="896" spans="1:7">
      <c r="A896" s="5"/>
      <c r="B896" s="16"/>
      <c r="G896" s="17"/>
    </row>
    <row r="897" spans="1:7">
      <c r="A897" s="5"/>
      <c r="B897" s="16"/>
      <c r="G897" s="17"/>
    </row>
    <row r="898" spans="1:7">
      <c r="A898" s="5"/>
      <c r="B898" s="16"/>
      <c r="G898" s="17"/>
    </row>
    <row r="899" spans="1:7">
      <c r="A899" s="5"/>
      <c r="B899" s="16"/>
      <c r="G899" s="17"/>
    </row>
    <row r="900" spans="1:7">
      <c r="A900" s="5"/>
      <c r="B900" s="16"/>
      <c r="G900" s="17"/>
    </row>
    <row r="901" spans="1:7">
      <c r="A901" s="5"/>
      <c r="B901" s="16"/>
      <c r="G901" s="17"/>
    </row>
    <row r="902" spans="1:7">
      <c r="A902" s="5"/>
      <c r="B902" s="16"/>
      <c r="G902" s="17"/>
    </row>
    <row r="903" spans="1:7">
      <c r="A903" s="5"/>
      <c r="B903" s="16"/>
      <c r="G903" s="17"/>
    </row>
    <row r="904" spans="1:7">
      <c r="A904" s="5"/>
      <c r="B904" s="16"/>
      <c r="G904" s="17"/>
    </row>
    <row r="905" spans="1:7">
      <c r="A905" s="5"/>
      <c r="B905" s="16"/>
      <c r="G905" s="17"/>
    </row>
    <row r="906" spans="1:7">
      <c r="A906" s="5"/>
      <c r="B906" s="16"/>
      <c r="G906" s="17"/>
    </row>
    <row r="907" spans="1:7">
      <c r="A907" s="5"/>
      <c r="B907" s="16"/>
      <c r="G907" s="17"/>
    </row>
    <row r="908" spans="1:7">
      <c r="A908" s="5"/>
      <c r="B908" s="16"/>
      <c r="G908" s="17"/>
    </row>
    <row r="909" spans="1:7">
      <c r="A909" s="5"/>
      <c r="B909" s="16"/>
      <c r="G909" s="17"/>
    </row>
    <row r="910" spans="1:7">
      <c r="A910" s="5"/>
      <c r="B910" s="16"/>
      <c r="G910" s="17"/>
    </row>
    <row r="911" spans="1:7">
      <c r="A911" s="5"/>
      <c r="B911" s="16"/>
      <c r="G911" s="17"/>
    </row>
    <row r="912" spans="1:7">
      <c r="A912" s="5"/>
      <c r="B912" s="16"/>
      <c r="G912" s="17"/>
    </row>
    <row r="913" spans="1:7">
      <c r="A913" s="5"/>
      <c r="B913" s="16"/>
      <c r="G913" s="17"/>
    </row>
    <row r="914" spans="1:7">
      <c r="A914" s="5"/>
      <c r="B914" s="16"/>
      <c r="G914" s="17"/>
    </row>
    <row r="915" spans="1:7">
      <c r="A915" s="5"/>
      <c r="B915" s="16"/>
      <c r="G915" s="17"/>
    </row>
    <row r="916" spans="1:7">
      <c r="A916" s="5"/>
      <c r="B916" s="16"/>
      <c r="G916" s="17"/>
    </row>
    <row r="917" spans="1:7">
      <c r="A917" s="5"/>
      <c r="B917" s="16"/>
      <c r="G917" s="17"/>
    </row>
    <row r="918" spans="1:7">
      <c r="A918" s="5"/>
      <c r="B918" s="16"/>
      <c r="G918" s="17"/>
    </row>
    <row r="919" spans="1:7">
      <c r="A919" s="5"/>
      <c r="B919" s="16"/>
      <c r="G919" s="17"/>
    </row>
    <row r="920" spans="1:7">
      <c r="A920" s="5"/>
      <c r="B920" s="16"/>
      <c r="G920" s="17"/>
    </row>
    <row r="921" spans="1:7">
      <c r="A921" s="5"/>
      <c r="B921" s="16"/>
      <c r="G921" s="17"/>
    </row>
    <row r="922" spans="1:7">
      <c r="A922" s="5"/>
      <c r="B922" s="16"/>
      <c r="G922" s="17"/>
    </row>
    <row r="923" spans="1:7">
      <c r="A923" s="5"/>
      <c r="B923" s="16"/>
      <c r="G923" s="17"/>
    </row>
    <row r="924" spans="1:7">
      <c r="A924" s="5"/>
      <c r="B924" s="16"/>
      <c r="G924" s="17"/>
    </row>
    <row r="925" spans="1:7">
      <c r="A925" s="5"/>
      <c r="B925" s="16"/>
      <c r="G925" s="17"/>
    </row>
    <row r="926" spans="1:7">
      <c r="A926" s="5"/>
      <c r="B926" s="16"/>
      <c r="G926" s="17"/>
    </row>
    <row r="927" spans="1:7">
      <c r="A927" s="5"/>
      <c r="B927" s="16"/>
      <c r="G927" s="17"/>
    </row>
    <row r="928" spans="1:7">
      <c r="A928" s="5"/>
      <c r="B928" s="16"/>
      <c r="G928" s="17"/>
    </row>
    <row r="929" spans="1:7">
      <c r="A929" s="5"/>
      <c r="B929" s="16"/>
      <c r="G929" s="17"/>
    </row>
    <row r="930" spans="1:7">
      <c r="A930" s="5"/>
      <c r="B930" s="16"/>
      <c r="G930" s="17"/>
    </row>
    <row r="931" spans="1:7">
      <c r="A931" s="5"/>
      <c r="B931" s="16"/>
      <c r="G931" s="17"/>
    </row>
    <row r="932" spans="1:7">
      <c r="A932" s="5"/>
      <c r="B932" s="16"/>
      <c r="G932" s="17"/>
    </row>
    <row r="933" spans="1:7">
      <c r="A933" s="5"/>
      <c r="B933" s="16"/>
      <c r="G933" s="17"/>
    </row>
    <row r="934" spans="1:7">
      <c r="A934" s="5"/>
      <c r="B934" s="16"/>
      <c r="G934" s="17"/>
    </row>
    <row r="935" spans="1:7">
      <c r="A935" s="5"/>
      <c r="B935" s="16"/>
      <c r="G935" s="17"/>
    </row>
    <row r="936" spans="1:7">
      <c r="A936" s="5"/>
      <c r="B936" s="16"/>
      <c r="G936" s="17"/>
    </row>
    <row r="937" spans="1:7">
      <c r="A937" s="5"/>
      <c r="B937" s="16"/>
      <c r="G937" s="17"/>
    </row>
    <row r="938" spans="1:7">
      <c r="A938" s="5"/>
      <c r="B938" s="16"/>
      <c r="G938" s="17"/>
    </row>
    <row r="939" spans="1:7">
      <c r="A939" s="5"/>
      <c r="B939" s="16"/>
      <c r="G939" s="17"/>
    </row>
    <row r="940" spans="1:7">
      <c r="A940" s="5"/>
      <c r="B940" s="16"/>
      <c r="G940" s="17"/>
    </row>
    <row r="941" spans="1:7">
      <c r="A941" s="5"/>
      <c r="B941" s="16"/>
      <c r="G941" s="17"/>
    </row>
    <row r="942" spans="1:7">
      <c r="A942" s="5"/>
      <c r="B942" s="16"/>
      <c r="G942" s="17"/>
    </row>
    <row r="943" spans="1:7">
      <c r="A943" s="5"/>
      <c r="B943" s="16"/>
      <c r="G943" s="17"/>
    </row>
    <row r="944" spans="1:7">
      <c r="A944" s="5"/>
      <c r="B944" s="16"/>
      <c r="G944" s="17"/>
    </row>
    <row r="945" spans="1:7">
      <c r="A945" s="5"/>
      <c r="B945" s="16"/>
      <c r="G945" s="17"/>
    </row>
    <row r="946" spans="1:7">
      <c r="A946" s="5"/>
      <c r="B946" s="16"/>
      <c r="G946" s="17"/>
    </row>
    <row r="947" spans="1:7">
      <c r="A947" s="5"/>
      <c r="B947" s="16"/>
      <c r="G947" s="17"/>
    </row>
    <row r="948" spans="1:7">
      <c r="A948" s="5"/>
      <c r="B948" s="16"/>
      <c r="G948" s="17"/>
    </row>
    <row r="949" spans="1:7">
      <c r="A949" s="5"/>
      <c r="B949" s="16"/>
      <c r="G949" s="17"/>
    </row>
    <row r="950" spans="1:7">
      <c r="A950" s="5"/>
      <c r="B950" s="16"/>
      <c r="G950" s="17"/>
    </row>
    <row r="951" spans="1:7">
      <c r="A951" s="5"/>
      <c r="B951" s="16"/>
      <c r="G951" s="17"/>
    </row>
    <row r="952" spans="1:7">
      <c r="A952" s="5"/>
      <c r="B952" s="16"/>
      <c r="G952" s="17"/>
    </row>
    <row r="953" spans="1:7">
      <c r="A953" s="5"/>
      <c r="B953" s="16"/>
      <c r="G953" s="17"/>
    </row>
    <row r="954" spans="1:7">
      <c r="A954" s="5"/>
      <c r="B954" s="16"/>
      <c r="G954" s="17"/>
    </row>
    <row r="955" spans="1:7">
      <c r="A955" s="5"/>
      <c r="B955" s="16"/>
      <c r="G955" s="17"/>
    </row>
    <row r="956" spans="1:7">
      <c r="A956" s="5"/>
      <c r="B956" s="16"/>
      <c r="G956" s="17"/>
    </row>
    <row r="957" spans="1:7">
      <c r="A957" s="5"/>
      <c r="B957" s="16"/>
      <c r="G957" s="17"/>
    </row>
    <row r="958" spans="1:7">
      <c r="A958" s="5"/>
      <c r="B958" s="16"/>
      <c r="G958" s="17"/>
    </row>
    <row r="959" spans="1:7">
      <c r="A959" s="5"/>
      <c r="B959" s="16"/>
      <c r="G959" s="17"/>
    </row>
    <row r="960" spans="1:7">
      <c r="A960" s="5"/>
      <c r="B960" s="16"/>
      <c r="G960" s="17"/>
    </row>
    <row r="961" spans="1:7">
      <c r="A961" s="5"/>
      <c r="B961" s="16"/>
      <c r="G961" s="17"/>
    </row>
    <row r="962" spans="1:7">
      <c r="A962" s="5"/>
      <c r="B962" s="16"/>
      <c r="G962" s="17"/>
    </row>
    <row r="963" spans="1:7">
      <c r="A963" s="5"/>
      <c r="B963" s="16"/>
      <c r="G963" s="17"/>
    </row>
    <row r="964" spans="1:7">
      <c r="A964" s="5"/>
      <c r="B964" s="16"/>
      <c r="G964" s="17"/>
    </row>
    <row r="965" spans="1:7">
      <c r="A965" s="5"/>
      <c r="B965" s="16"/>
      <c r="G965" s="17"/>
    </row>
    <row r="966" spans="1:7">
      <c r="A966" s="5"/>
      <c r="B966" s="16"/>
      <c r="G966" s="17"/>
    </row>
    <row r="967" spans="1:7">
      <c r="A967" s="5"/>
      <c r="B967" s="16"/>
      <c r="G967" s="17"/>
    </row>
    <row r="968" spans="1:7">
      <c r="A968" s="5"/>
      <c r="B968" s="16"/>
      <c r="G968" s="17"/>
    </row>
    <row r="969" spans="1:7">
      <c r="A969" s="5"/>
      <c r="B969" s="16"/>
      <c r="G969" s="17"/>
    </row>
    <row r="970" spans="1:7">
      <c r="A970" s="5"/>
      <c r="B970" s="16"/>
      <c r="G970" s="17"/>
    </row>
    <row r="971" spans="1:7">
      <c r="A971" s="5"/>
      <c r="B971" s="16"/>
      <c r="G971" s="17"/>
    </row>
    <row r="972" spans="1:7">
      <c r="A972" s="5"/>
      <c r="B972" s="16"/>
      <c r="G972" s="17"/>
    </row>
    <row r="973" spans="1:7">
      <c r="A973" s="5"/>
      <c r="B973" s="16"/>
      <c r="G973" s="17"/>
    </row>
    <row r="974" spans="1:7">
      <c r="A974" s="5"/>
      <c r="B974" s="16"/>
      <c r="G974" s="17"/>
    </row>
    <row r="975" spans="1:7">
      <c r="A975" s="5"/>
      <c r="B975" s="16"/>
      <c r="G975" s="17"/>
    </row>
    <row r="976" spans="1:7">
      <c r="A976" s="5"/>
      <c r="B976" s="16"/>
      <c r="G976" s="17"/>
    </row>
    <row r="977" spans="1:7">
      <c r="A977" s="5"/>
      <c r="B977" s="16"/>
      <c r="G977" s="17"/>
    </row>
    <row r="978" spans="1:7">
      <c r="A978" s="5"/>
      <c r="B978" s="16"/>
      <c r="G978" s="17"/>
    </row>
    <row r="979" spans="1:7">
      <c r="A979" s="5"/>
      <c r="B979" s="16"/>
      <c r="G979" s="17"/>
    </row>
    <row r="980" spans="1:7">
      <c r="A980" s="5"/>
      <c r="B980" s="16"/>
      <c r="G980" s="17"/>
    </row>
    <row r="981" spans="1:7">
      <c r="A981" s="5"/>
      <c r="B981" s="16"/>
      <c r="G981" s="17"/>
    </row>
    <row r="982" spans="1:7">
      <c r="A982" s="5"/>
      <c r="B982" s="16"/>
      <c r="G982" s="17"/>
    </row>
    <row r="983" spans="1:7">
      <c r="A983" s="5"/>
      <c r="B983" s="16"/>
      <c r="G983" s="17"/>
    </row>
    <row r="984" spans="1:7">
      <c r="A984" s="5"/>
      <c r="B984" s="16"/>
      <c r="G984" s="17"/>
    </row>
    <row r="985" spans="1:7">
      <c r="A985" s="5"/>
      <c r="B985" s="16"/>
      <c r="G985" s="17"/>
    </row>
    <row r="986" spans="1:7">
      <c r="A986" s="5"/>
      <c r="B986" s="16"/>
      <c r="G986" s="17"/>
    </row>
    <row r="987" spans="1:7">
      <c r="A987" s="5"/>
      <c r="B987" s="16"/>
      <c r="G987" s="17"/>
    </row>
    <row r="988" spans="1:7">
      <c r="A988" s="5"/>
      <c r="B988" s="16"/>
      <c r="G988" s="17"/>
    </row>
    <row r="989" spans="1:7">
      <c r="A989" s="5"/>
      <c r="B989" s="16"/>
      <c r="G989" s="17"/>
    </row>
    <row r="990" spans="1:7">
      <c r="A990" s="5"/>
      <c r="B990" s="16"/>
      <c r="G990" s="17"/>
    </row>
    <row r="991" spans="1:7">
      <c r="A991" s="5"/>
      <c r="B991" s="16"/>
      <c r="G991" s="17"/>
    </row>
    <row r="992" spans="1:7">
      <c r="A992" s="5"/>
      <c r="B992" s="16"/>
      <c r="G992" s="17"/>
    </row>
    <row r="993" spans="1:7">
      <c r="A993" s="5"/>
      <c r="B993" s="16"/>
      <c r="G993" s="17"/>
    </row>
    <row r="994" spans="1:7">
      <c r="A994" s="5"/>
      <c r="B994" s="16"/>
      <c r="G994" s="17"/>
    </row>
    <row r="995" spans="1:7">
      <c r="A995" s="5"/>
      <c r="B995" s="16"/>
      <c r="G995" s="17"/>
    </row>
    <row r="996" spans="1:7">
      <c r="A996" s="5"/>
      <c r="B996" s="16"/>
      <c r="G996" s="17"/>
    </row>
    <row r="997" spans="1:7">
      <c r="A997" s="5"/>
      <c r="B997" s="16"/>
      <c r="G997" s="17"/>
    </row>
    <row r="998" spans="1:7">
      <c r="A998" s="5"/>
      <c r="B998" s="16"/>
      <c r="G998" s="17"/>
    </row>
    <row r="999" spans="1:7">
      <c r="A999" s="5"/>
      <c r="B999" s="16"/>
      <c r="G999" s="17"/>
    </row>
    <row r="1000" spans="1:7">
      <c r="A1000" s="5"/>
      <c r="B1000" s="16"/>
      <c r="G1000" s="17"/>
    </row>
    <row r="1001" spans="1:7">
      <c r="A1001" s="5"/>
      <c r="B1001" s="16"/>
      <c r="G1001" s="17"/>
    </row>
    <row r="1002" spans="1:7">
      <c r="A1002" s="5"/>
      <c r="B1002" s="16"/>
      <c r="G1002" s="17"/>
    </row>
    <row r="1003" spans="1:7">
      <c r="A1003" s="5"/>
      <c r="B1003" s="16"/>
      <c r="G1003" s="17"/>
    </row>
    <row r="1004" spans="1:7">
      <c r="A1004" s="5"/>
      <c r="B1004" s="16"/>
      <c r="G1004" s="17"/>
    </row>
    <row r="1005" spans="1:7">
      <c r="A1005" s="5"/>
      <c r="B1005" s="16"/>
      <c r="G1005" s="17"/>
    </row>
    <row r="1006" spans="1:7">
      <c r="A1006" s="5"/>
      <c r="B1006" s="16"/>
      <c r="G1006" s="17"/>
    </row>
    <row r="1007" spans="1:7">
      <c r="A1007" s="5"/>
      <c r="B1007" s="16"/>
      <c r="G1007" s="17"/>
    </row>
    <row r="1008" spans="1:7">
      <c r="A1008" s="5"/>
      <c r="B1008" s="16"/>
      <c r="G1008" s="17"/>
    </row>
    <row r="1009" spans="1:7">
      <c r="A1009" s="5"/>
      <c r="B1009" s="16"/>
      <c r="G1009" s="17"/>
    </row>
    <row r="1010" spans="1:7">
      <c r="A1010" s="5"/>
      <c r="B1010" s="16"/>
      <c r="G1010" s="17"/>
    </row>
    <row r="1011" spans="1:7">
      <c r="A1011" s="5"/>
      <c r="B1011" s="16"/>
      <c r="G1011" s="17"/>
    </row>
    <row r="1012" spans="1:7">
      <c r="A1012" s="5"/>
      <c r="B1012" s="16"/>
      <c r="G1012" s="17"/>
    </row>
    <row r="1013" spans="1:7">
      <c r="A1013" s="5"/>
      <c r="B1013" s="16"/>
      <c r="G1013" s="17"/>
    </row>
    <row r="1014" spans="1:7">
      <c r="A1014" s="5"/>
      <c r="B1014" s="16"/>
      <c r="G1014" s="17"/>
    </row>
    <row r="1015" spans="1:7">
      <c r="A1015" s="5"/>
      <c r="B1015" s="16"/>
      <c r="G1015" s="17"/>
    </row>
    <row r="1016" spans="1:7">
      <c r="A1016" s="5"/>
      <c r="B1016" s="16"/>
      <c r="G1016" s="17"/>
    </row>
    <row r="1017" spans="1:7">
      <c r="A1017" s="5"/>
      <c r="B1017" s="16"/>
      <c r="G1017" s="17"/>
    </row>
    <row r="1018" spans="1:7">
      <c r="A1018" s="5"/>
      <c r="B1018" s="16"/>
      <c r="G1018" s="17"/>
    </row>
    <row r="1019" spans="1:7">
      <c r="A1019" s="5"/>
      <c r="B1019" s="16"/>
      <c r="G1019" s="17"/>
    </row>
    <row r="1020" spans="1:7">
      <c r="A1020" s="5"/>
      <c r="B1020" s="16"/>
      <c r="G1020" s="17"/>
    </row>
    <row r="1021" spans="1:7">
      <c r="A1021" s="5"/>
      <c r="B1021" s="16"/>
      <c r="G1021" s="17"/>
    </row>
    <row r="1022" spans="1:7">
      <c r="A1022" s="5"/>
      <c r="B1022" s="16"/>
      <c r="G1022" s="17"/>
    </row>
    <row r="1023" spans="1:7">
      <c r="A1023" s="5"/>
      <c r="B1023" s="16"/>
      <c r="G1023" s="17"/>
    </row>
    <row r="1024" spans="1:7">
      <c r="A1024" s="5"/>
      <c r="B1024" s="16"/>
      <c r="G1024" s="17"/>
    </row>
    <row r="1025" spans="1:7">
      <c r="A1025" s="5"/>
      <c r="B1025" s="16"/>
      <c r="G1025" s="17"/>
    </row>
    <row r="1026" spans="1:7">
      <c r="A1026" s="5"/>
      <c r="B1026" s="16"/>
      <c r="G1026" s="17"/>
    </row>
    <row r="1027" spans="1:7">
      <c r="A1027" s="5"/>
      <c r="B1027" s="16"/>
      <c r="G1027" s="17"/>
    </row>
    <row r="1028" spans="1:7">
      <c r="A1028" s="5"/>
      <c r="B1028" s="16"/>
      <c r="G1028" s="17"/>
    </row>
    <row r="1029" spans="1:7">
      <c r="A1029" s="5"/>
      <c r="B1029" s="16"/>
      <c r="G1029" s="17"/>
    </row>
    <row r="1030" spans="1:7">
      <c r="A1030" s="5"/>
      <c r="B1030" s="16"/>
      <c r="G1030" s="17"/>
    </row>
    <row r="1031" spans="1:7">
      <c r="A1031" s="5"/>
      <c r="B1031" s="16"/>
      <c r="G1031" s="17"/>
    </row>
    <row r="1032" spans="1:7">
      <c r="A1032" s="5"/>
      <c r="B1032" s="16"/>
      <c r="G1032" s="17"/>
    </row>
    <row r="1033" spans="1:7">
      <c r="A1033" s="5"/>
      <c r="B1033" s="16"/>
      <c r="G1033" s="17"/>
    </row>
    <row r="1034" spans="1:7">
      <c r="A1034" s="5"/>
      <c r="B1034" s="16"/>
      <c r="G1034" s="17"/>
    </row>
    <row r="1035" spans="1:7">
      <c r="A1035" s="5"/>
      <c r="B1035" s="16"/>
      <c r="G1035" s="17"/>
    </row>
    <row r="1036" spans="1:7">
      <c r="A1036" s="5"/>
      <c r="B1036" s="16"/>
      <c r="G1036" s="17"/>
    </row>
    <row r="1037" spans="1:7">
      <c r="A1037" s="5"/>
      <c r="B1037" s="16"/>
      <c r="G1037" s="17"/>
    </row>
    <row r="1038" spans="1:7">
      <c r="A1038" s="5"/>
      <c r="B1038" s="16"/>
      <c r="G1038" s="17"/>
    </row>
    <row r="1039" spans="1:7">
      <c r="A1039" s="5"/>
      <c r="B1039" s="16"/>
      <c r="G1039" s="17"/>
    </row>
    <row r="1040" spans="1:7">
      <c r="A1040" s="5"/>
      <c r="B1040" s="16"/>
      <c r="G1040" s="17"/>
    </row>
    <row r="1041" spans="1:7">
      <c r="A1041" s="5"/>
      <c r="B1041" s="16"/>
      <c r="G1041" s="17"/>
    </row>
    <row r="1042" spans="1:7">
      <c r="A1042" s="5"/>
      <c r="B1042" s="16"/>
      <c r="G1042" s="17"/>
    </row>
    <row r="1043" spans="1:7">
      <c r="A1043" s="5"/>
      <c r="B1043" s="16"/>
      <c r="G1043" s="17"/>
    </row>
    <row r="1044" spans="1:7">
      <c r="A1044" s="5"/>
      <c r="B1044" s="16"/>
      <c r="G1044" s="17"/>
    </row>
    <row r="1045" spans="1:7">
      <c r="A1045" s="5"/>
      <c r="B1045" s="16"/>
      <c r="G1045" s="17"/>
    </row>
    <row r="1046" spans="1:7">
      <c r="A1046" s="5"/>
      <c r="B1046" s="16"/>
      <c r="G1046" s="17"/>
    </row>
    <row r="1047" spans="1:7">
      <c r="A1047" s="5"/>
      <c r="B1047" s="16"/>
      <c r="G1047" s="17"/>
    </row>
    <row r="1048" spans="1:7">
      <c r="A1048" s="5"/>
      <c r="B1048" s="16"/>
      <c r="G1048" s="17"/>
    </row>
    <row r="1049" spans="1:7">
      <c r="A1049" s="5"/>
      <c r="B1049" s="16"/>
      <c r="G1049" s="17"/>
    </row>
    <row r="1050" spans="1:7">
      <c r="A1050" s="5"/>
      <c r="B1050" s="16"/>
      <c r="G1050" s="17"/>
    </row>
    <row r="1051" spans="1:7">
      <c r="A1051" s="5"/>
      <c r="B1051" s="16"/>
      <c r="G1051" s="17"/>
    </row>
    <row r="1052" spans="1:7">
      <c r="A1052" s="5"/>
      <c r="B1052" s="16"/>
      <c r="G1052" s="17"/>
    </row>
    <row r="1053" spans="1:7">
      <c r="A1053" s="5"/>
      <c r="B1053" s="16"/>
      <c r="G1053" s="17"/>
    </row>
    <row r="1054" spans="1:7">
      <c r="A1054" s="5"/>
      <c r="B1054" s="16"/>
      <c r="G1054" s="17"/>
    </row>
    <row r="1055" spans="1:7">
      <c r="A1055" s="5"/>
      <c r="B1055" s="16"/>
      <c r="G1055" s="17"/>
    </row>
    <row r="1056" spans="1:7">
      <c r="A1056" s="5"/>
      <c r="B1056" s="16"/>
      <c r="G1056" s="17"/>
    </row>
    <row r="1057" spans="1:7">
      <c r="A1057" s="5"/>
      <c r="B1057" s="16"/>
      <c r="G1057" s="17"/>
    </row>
    <row r="1058" spans="1:7">
      <c r="A1058" s="5"/>
      <c r="B1058" s="16"/>
      <c r="G1058" s="17"/>
    </row>
    <row r="1059" spans="1:7">
      <c r="A1059" s="5"/>
      <c r="B1059" s="16"/>
      <c r="G1059" s="17"/>
    </row>
    <row r="1060" spans="1:7">
      <c r="A1060" s="5"/>
      <c r="B1060" s="16"/>
      <c r="G1060" s="17"/>
    </row>
    <row r="1061" spans="1:7">
      <c r="A1061" s="5"/>
      <c r="B1061" s="16"/>
      <c r="G1061" s="17"/>
    </row>
    <row r="1062" spans="1:7">
      <c r="A1062" s="5"/>
      <c r="B1062" s="16"/>
      <c r="G1062" s="17"/>
    </row>
    <row r="1063" spans="1:7">
      <c r="A1063" s="5"/>
      <c r="B1063" s="16"/>
      <c r="G1063" s="17"/>
    </row>
    <row r="1064" spans="1:7">
      <c r="A1064" s="5"/>
      <c r="B1064" s="16"/>
      <c r="G1064" s="17"/>
    </row>
    <row r="1065" spans="1:7">
      <c r="A1065" s="5"/>
      <c r="B1065" s="16"/>
      <c r="G1065" s="17"/>
    </row>
    <row r="1066" spans="1:7">
      <c r="A1066" s="5"/>
      <c r="B1066" s="16"/>
      <c r="G1066" s="17"/>
    </row>
    <row r="1067" spans="1:7">
      <c r="A1067" s="5"/>
      <c r="B1067" s="16"/>
      <c r="G1067" s="17"/>
    </row>
    <row r="1068" spans="1:7">
      <c r="A1068" s="5"/>
      <c r="B1068" s="16"/>
      <c r="G1068" s="17"/>
    </row>
    <row r="1069" spans="1:7">
      <c r="A1069" s="5"/>
      <c r="B1069" s="16"/>
      <c r="G1069" s="17"/>
    </row>
    <row r="1070" spans="1:7">
      <c r="A1070" s="5"/>
      <c r="B1070" s="16"/>
      <c r="G1070" s="17"/>
    </row>
    <row r="1071" spans="1:7">
      <c r="A1071" s="5"/>
      <c r="B1071" s="16"/>
      <c r="G1071" s="17"/>
    </row>
    <row r="1072" spans="1:7">
      <c r="A1072" s="5"/>
      <c r="B1072" s="16"/>
      <c r="G1072" s="17"/>
    </row>
    <row r="1073" spans="1:7">
      <c r="A1073" s="5"/>
      <c r="B1073" s="16"/>
      <c r="G1073" s="17"/>
    </row>
    <row r="1074" spans="1:7">
      <c r="A1074" s="5"/>
      <c r="B1074" s="16"/>
      <c r="G1074" s="17"/>
    </row>
    <row r="1075" spans="1:7">
      <c r="A1075" s="5"/>
      <c r="B1075" s="16"/>
      <c r="G1075" s="17"/>
    </row>
    <row r="1076" spans="1:7">
      <c r="A1076" s="5"/>
      <c r="B1076" s="16"/>
      <c r="G1076" s="17"/>
    </row>
    <row r="1077" spans="1:7">
      <c r="A1077" s="5"/>
      <c r="B1077" s="16"/>
      <c r="G1077" s="17"/>
    </row>
    <row r="1078" spans="1:7">
      <c r="A1078" s="5"/>
      <c r="B1078" s="16"/>
      <c r="G1078" s="17"/>
    </row>
    <row r="1079" spans="1:7">
      <c r="A1079" s="5"/>
      <c r="B1079" s="16"/>
      <c r="G1079" s="17"/>
    </row>
    <row r="1080" spans="1:7">
      <c r="A1080" s="5"/>
      <c r="B1080" s="16"/>
      <c r="G1080" s="17"/>
    </row>
    <row r="1081" spans="1:7">
      <c r="A1081" s="5"/>
      <c r="B1081" s="16"/>
      <c r="G1081" s="17"/>
    </row>
    <row r="1082" spans="1:7">
      <c r="A1082" s="5"/>
      <c r="B1082" s="16"/>
      <c r="G1082" s="17"/>
    </row>
    <row r="1083" spans="1:7">
      <c r="A1083" s="5"/>
      <c r="B1083" s="16"/>
      <c r="G1083" s="17"/>
    </row>
    <row r="1084" spans="1:7">
      <c r="A1084" s="5"/>
      <c r="B1084" s="16"/>
      <c r="G1084" s="17"/>
    </row>
    <row r="1085" spans="1:7">
      <c r="A1085" s="5"/>
      <c r="B1085" s="16"/>
      <c r="G1085" s="17"/>
    </row>
    <row r="1086" spans="1:7">
      <c r="A1086" s="5"/>
      <c r="B1086" s="16"/>
      <c r="G1086" s="17"/>
    </row>
    <row r="1087" spans="1:7">
      <c r="A1087" s="5"/>
      <c r="B1087" s="16"/>
      <c r="G1087" s="17"/>
    </row>
    <row r="1088" spans="1:7">
      <c r="A1088" s="5"/>
      <c r="B1088" s="16"/>
      <c r="G1088" s="17"/>
    </row>
    <row r="1089" spans="1:7">
      <c r="A1089" s="5"/>
      <c r="B1089" s="16"/>
      <c r="G1089" s="17"/>
    </row>
    <row r="1090" spans="1:7">
      <c r="A1090" s="5"/>
      <c r="B1090" s="16"/>
      <c r="G1090" s="17"/>
    </row>
    <row r="1091" spans="1:7">
      <c r="A1091" s="5"/>
      <c r="B1091" s="16"/>
      <c r="G1091" s="17"/>
    </row>
    <row r="1092" spans="1:7">
      <c r="A1092" s="5"/>
      <c r="B1092" s="16"/>
      <c r="G1092" s="17"/>
    </row>
    <row r="1093" spans="1:7">
      <c r="A1093" s="5"/>
      <c r="B1093" s="16"/>
      <c r="G1093" s="17"/>
    </row>
    <row r="1094" spans="1:7">
      <c r="A1094" s="5"/>
      <c r="B1094" s="16"/>
      <c r="G1094" s="17"/>
    </row>
    <row r="1095" spans="1:7">
      <c r="A1095" s="5"/>
      <c r="B1095" s="16"/>
      <c r="G1095" s="17"/>
    </row>
    <row r="1096" spans="1:7">
      <c r="A1096" s="5"/>
      <c r="B1096" s="16"/>
      <c r="G1096" s="17"/>
    </row>
    <row r="1097" spans="1:7">
      <c r="A1097" s="5"/>
      <c r="B1097" s="16"/>
      <c r="G1097" s="17"/>
    </row>
    <row r="1098" spans="1:7">
      <c r="A1098" s="5"/>
      <c r="B1098" s="16"/>
      <c r="G1098" s="17"/>
    </row>
    <row r="1099" spans="1:7">
      <c r="A1099" s="5"/>
      <c r="B1099" s="16"/>
      <c r="G1099" s="17"/>
    </row>
    <row r="1100" spans="1:7">
      <c r="A1100" s="5"/>
      <c r="B1100" s="16"/>
      <c r="G1100" s="17"/>
    </row>
    <row r="1101" spans="1:7">
      <c r="A1101" s="5"/>
      <c r="B1101" s="16"/>
      <c r="G1101" s="17"/>
    </row>
    <row r="1102" spans="1:7">
      <c r="A1102" s="5"/>
      <c r="B1102" s="16"/>
      <c r="G1102" s="17"/>
    </row>
    <row r="1103" spans="1:7">
      <c r="A1103" s="5"/>
      <c r="B1103" s="16"/>
      <c r="G1103" s="17"/>
    </row>
    <row r="1104" spans="1:7">
      <c r="A1104" s="5"/>
      <c r="B1104" s="16"/>
      <c r="G1104" s="17"/>
    </row>
    <row r="1105" spans="1:7">
      <c r="A1105" s="5"/>
      <c r="B1105" s="16"/>
      <c r="G1105" s="17"/>
    </row>
    <row r="1106" spans="1:7">
      <c r="A1106" s="5"/>
      <c r="B1106" s="16"/>
      <c r="G1106" s="17"/>
    </row>
    <row r="1107" spans="1:7">
      <c r="A1107" s="5"/>
      <c r="B1107" s="16"/>
      <c r="G1107" s="17"/>
    </row>
    <row r="1108" spans="1:7">
      <c r="A1108" s="5"/>
      <c r="B1108" s="16"/>
      <c r="G1108" s="17"/>
    </row>
    <row r="1109" spans="1:7">
      <c r="A1109" s="5"/>
      <c r="B1109" s="16"/>
      <c r="G1109" s="17"/>
    </row>
    <row r="1110" spans="1:7">
      <c r="A1110" s="5"/>
      <c r="B1110" s="16"/>
      <c r="G1110" s="17"/>
    </row>
    <row r="1111" spans="1:7">
      <c r="A1111" s="5"/>
      <c r="B1111" s="16"/>
      <c r="G1111" s="17"/>
    </row>
    <row r="1112" spans="1:7">
      <c r="A1112" s="5"/>
      <c r="B1112" s="16"/>
      <c r="G1112" s="17"/>
    </row>
    <row r="1113" spans="1:7">
      <c r="A1113" s="5"/>
      <c r="B1113" s="16"/>
      <c r="G1113" s="17"/>
    </row>
    <row r="1114" spans="1:7">
      <c r="A1114" s="5"/>
      <c r="B1114" s="16"/>
      <c r="G1114" s="17"/>
    </row>
    <row r="1115" spans="1:7">
      <c r="A1115" s="5"/>
      <c r="B1115" s="16"/>
      <c r="G1115" s="17"/>
    </row>
    <row r="1116" spans="1:7">
      <c r="A1116" s="5"/>
      <c r="B1116" s="16"/>
      <c r="G1116" s="17"/>
    </row>
    <row r="1117" spans="1:7">
      <c r="A1117" s="5"/>
      <c r="B1117" s="16"/>
      <c r="G1117" s="17"/>
    </row>
    <row r="1118" spans="1:7">
      <c r="A1118" s="5"/>
      <c r="B1118" s="16"/>
      <c r="G1118" s="17"/>
    </row>
    <row r="1119" spans="1:7">
      <c r="A1119" s="5"/>
      <c r="B1119" s="16"/>
      <c r="G1119" s="17"/>
    </row>
    <row r="1120" spans="1:7">
      <c r="A1120" s="5"/>
      <c r="B1120" s="16"/>
      <c r="G1120" s="17"/>
    </row>
    <row r="1121" spans="1:7">
      <c r="A1121" s="5"/>
      <c r="B1121" s="16"/>
      <c r="G1121" s="17"/>
    </row>
    <row r="1122" spans="1:7">
      <c r="A1122" s="5"/>
      <c r="B1122" s="16"/>
      <c r="G1122" s="17"/>
    </row>
    <row r="1123" spans="1:7">
      <c r="A1123" s="5"/>
      <c r="B1123" s="16"/>
      <c r="G1123" s="17"/>
    </row>
    <row r="1124" spans="1:7">
      <c r="A1124" s="5"/>
      <c r="B1124" s="16"/>
      <c r="G1124" s="17"/>
    </row>
    <row r="1125" spans="1:7">
      <c r="A1125" s="5"/>
      <c r="B1125" s="16"/>
      <c r="G1125" s="17"/>
    </row>
    <row r="1126" spans="1:7">
      <c r="A1126" s="5"/>
      <c r="B1126" s="16"/>
      <c r="G1126" s="17"/>
    </row>
    <row r="1127" spans="1:7">
      <c r="A1127" s="5"/>
      <c r="B1127" s="16"/>
      <c r="G1127" s="17"/>
    </row>
    <row r="1128" spans="1:7">
      <c r="A1128" s="5"/>
      <c r="B1128" s="16"/>
      <c r="G1128" s="17"/>
    </row>
    <row r="1129" spans="1:7">
      <c r="A1129" s="5"/>
      <c r="B1129" s="16"/>
      <c r="G1129" s="17"/>
    </row>
    <row r="1130" spans="1:7">
      <c r="A1130" s="5"/>
      <c r="B1130" s="16"/>
      <c r="G1130" s="17"/>
    </row>
    <row r="1131" spans="1:7">
      <c r="A1131" s="5"/>
      <c r="B1131" s="16"/>
      <c r="G1131" s="17"/>
    </row>
    <row r="1132" spans="1:7">
      <c r="A1132" s="5"/>
      <c r="B1132" s="16"/>
      <c r="G1132" s="17"/>
    </row>
    <row r="1133" spans="1:7">
      <c r="A1133" s="5"/>
      <c r="B1133" s="16"/>
      <c r="G1133" s="17"/>
    </row>
    <row r="1134" spans="1:7">
      <c r="A1134" s="5"/>
      <c r="B1134" s="16"/>
      <c r="G1134" s="17"/>
    </row>
    <row r="1135" spans="1:7">
      <c r="A1135" s="5"/>
      <c r="B1135" s="16"/>
      <c r="G1135" s="17"/>
    </row>
    <row r="1136" spans="1:7">
      <c r="A1136" s="5"/>
      <c r="B1136" s="16"/>
      <c r="G1136" s="17"/>
    </row>
    <row r="1137" spans="1:7">
      <c r="A1137" s="5"/>
      <c r="B1137" s="16"/>
      <c r="G1137" s="17"/>
    </row>
    <row r="1138" spans="1:7">
      <c r="A1138" s="5"/>
      <c r="B1138" s="16"/>
      <c r="G1138" s="17"/>
    </row>
    <row r="1139" spans="1:7">
      <c r="A1139" s="5"/>
      <c r="B1139" s="16"/>
      <c r="G1139" s="17"/>
    </row>
    <row r="1140" spans="1:7">
      <c r="A1140" s="5"/>
      <c r="B1140" s="16"/>
      <c r="G1140" s="17"/>
    </row>
    <row r="1141" spans="1:7">
      <c r="A1141" s="5"/>
      <c r="B1141" s="16"/>
      <c r="G1141" s="17"/>
    </row>
    <row r="1142" spans="1:7">
      <c r="A1142" s="5"/>
      <c r="B1142" s="16"/>
      <c r="G1142" s="17"/>
    </row>
    <row r="1143" spans="1:7">
      <c r="A1143" s="5"/>
      <c r="B1143" s="16"/>
      <c r="G1143" s="17"/>
    </row>
    <row r="1144" spans="1:7">
      <c r="A1144" s="5"/>
      <c r="B1144" s="16"/>
      <c r="G1144" s="17"/>
    </row>
    <row r="1145" spans="1:7">
      <c r="A1145" s="5"/>
      <c r="B1145" s="16"/>
      <c r="G1145" s="17"/>
    </row>
    <row r="1146" spans="1:7">
      <c r="A1146" s="5"/>
      <c r="B1146" s="16"/>
      <c r="G1146" s="17"/>
    </row>
    <row r="1147" spans="1:7">
      <c r="A1147" s="5"/>
      <c r="B1147" s="16"/>
      <c r="G114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Henrik van Bennekom</cp:lastModifiedBy>
  <cp:revision/>
  <dcterms:created xsi:type="dcterms:W3CDTF">2021-11-24T20:39:13Z</dcterms:created>
  <dcterms:modified xsi:type="dcterms:W3CDTF">2021-11-24T20:49:16Z</dcterms:modified>
  <cp:category/>
  <cp:contentStatus/>
</cp:coreProperties>
</file>